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4.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5.xml" ContentType="application/vnd.openxmlformats-officedocument.spreadsheetml.table+xml"/>
  <Override PartName="/xl/comments3.xml" ContentType="application/vnd.openxmlformats-officedocument.spreadsheetml.comments+xml"/>
  <Override PartName="/xl/drawings/drawing4.xml" ContentType="application/vnd.openxmlformats-officedocument.drawing+xml"/>
  <Override PartName="/xl/tables/table6.xml" ContentType="application/vnd.openxmlformats-officedocument.spreadsheetml.table+xml"/>
  <Override PartName="/xl/comments4.xml" ContentType="application/vnd.openxmlformats-officedocument.spreadsheetml.comments+xml"/>
  <Override PartName="/xl/drawings/drawing5.xml" ContentType="application/vnd.openxmlformats-officedocument.drawing+xml"/>
  <Override PartName="/xl/tables/table7.xml" ContentType="application/vnd.openxmlformats-officedocument.spreadsheetml.table+xml"/>
  <Override PartName="/xl/drawings/drawing6.xml" ContentType="application/vnd.openxmlformats-officedocument.drawing+xml"/>
  <Override PartName="/xl/tables/table8.xml" ContentType="application/vnd.openxmlformats-officedocument.spreadsheetml.table+xml"/>
  <Override PartName="/xl/drawings/drawing7.xml" ContentType="application/vnd.openxmlformats-officedocument.drawing+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scfmfvm001\Solomon\Sterling\Examination Committee\Leadership Subgroup\Leadership Day Process\2020-2021\"/>
    </mc:Choice>
  </mc:AlternateContent>
  <xr:revisionPtr revIDLastSave="0" documentId="13_ncr:1_{A0F9106C-006D-41C2-A9F1-6B47B5588298}" xr6:coauthVersionLast="45" xr6:coauthVersionMax="45" xr10:uidLastSave="{00000000-0000-0000-0000-000000000000}"/>
  <bookViews>
    <workbookView xWindow="-98" yWindow="-98" windowWidth="20715" windowHeight="13276" activeTab="2" xr2:uid="{00000000-000D-0000-FFFF-FFFF00000000}"/>
  </bookViews>
  <sheets>
    <sheet name="Start Here" sheetId="3" r:id="rId1"/>
    <sheet name="Template v1" sheetId="1" state="hidden" r:id="rId2"/>
    <sheet name="Pre-IE" sheetId="10" r:id="rId3"/>
    <sheet name="IE" sheetId="2" r:id="rId4"/>
    <sheet name="Pre-Consensus" sheetId="7" r:id="rId5"/>
    <sheet name="Consensus" sheetId="5" r:id="rId6"/>
    <sheet name="Pre-Site Visit" sheetId="6" r:id="rId7"/>
    <sheet name="SV" sheetId="4" r:id="rId8"/>
    <sheet name="Post SV" sheetId="8" r:id="rId9"/>
    <sheet name="Results" sheetId="9" r:id="rId10"/>
  </sheets>
  <externalReferences>
    <externalReference r:id="rId11"/>
  </externalReferences>
  <definedNames>
    <definedName name="ColumnTitle1" localSheetId="5">" "</definedName>
    <definedName name="ColumnTitle1" localSheetId="3">" "</definedName>
    <definedName name="ColumnTitle1" localSheetId="8">" "</definedName>
    <definedName name="ColumnTitle1" localSheetId="4">" "</definedName>
    <definedName name="ColumnTitle1" localSheetId="6">" "</definedName>
    <definedName name="ColumnTitle1" localSheetId="7">" "</definedName>
    <definedName name="ColumnTitle1">[1]!Project1[[#Headers],[% done]]</definedName>
    <definedName name="ColumnTitle2">[1]!Project2[[#Headers],[% done]]</definedName>
    <definedName name="ColumnTitle3" localSheetId="5">Project3[[#Headers],[% done]]</definedName>
    <definedName name="ColumnTitle3" localSheetId="8">Project3[[#Headers],[% done]]</definedName>
    <definedName name="ColumnTitle3" localSheetId="4">Project3[[#Headers],[% done]]</definedName>
    <definedName name="ColumnTitle3" localSheetId="6">Project3[[#Headers],[% done]]</definedName>
    <definedName name="ColumnTitle3" localSheetId="7">Project3[[#Headers],[% done]]</definedName>
    <definedName name="ColumnTitle3">Project3[[#Headers],[% done]]</definedName>
    <definedName name="_xlnm.Print_Titles" localSheetId="5">Consensus!$3:$3</definedName>
    <definedName name="_xlnm.Print_Titles" localSheetId="3">IE!$3:$3</definedName>
    <definedName name="_xlnm.Print_Titles" localSheetId="8">'Post SV'!$3:$3</definedName>
    <definedName name="_xlnm.Print_Titles" localSheetId="4">'Pre-Consensus'!$3:$3</definedName>
    <definedName name="_xlnm.Print_Titles" localSheetId="6">'Pre-Site Visit'!$3:$3</definedName>
    <definedName name="_xlnm.Print_Titles" localSheetId="7">SV!$3:$3</definedName>
    <definedName name="_xlnm.Print_Titles" localSheetId="1">'Template v1'!$7:$7</definedName>
    <definedName name="Title">'[1]Project 1'!$B$1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5" l="1"/>
  <c r="A13" i="5"/>
  <c r="A13" i="2"/>
  <c r="A22" i="10"/>
  <c r="A12" i="5"/>
  <c r="A12" i="2"/>
  <c r="A11" i="2"/>
  <c r="A17" i="10" a="1"/>
  <c r="A17" i="10" s="1"/>
  <c r="A21" i="10"/>
  <c r="A20" i="10" l="1"/>
  <c r="A19" i="10"/>
  <c r="A16" i="10"/>
  <c r="A15" i="10"/>
  <c r="A14" i="10"/>
  <c r="A13" i="10"/>
  <c r="A12" i="10"/>
  <c r="A10" i="10"/>
  <c r="A8" i="10"/>
  <c r="A7" i="10"/>
  <c r="A6" i="10"/>
  <c r="A5" i="10"/>
  <c r="H2" i="10"/>
  <c r="C2" i="10"/>
  <c r="C2" i="6" l="1"/>
  <c r="C2" i="5"/>
  <c r="D2" i="4"/>
  <c r="D2" i="8" s="1"/>
  <c r="A16" i="8"/>
  <c r="A15" i="8"/>
  <c r="A14" i="8"/>
  <c r="A13" i="8"/>
  <c r="A12" i="8"/>
  <c r="A11" i="8"/>
  <c r="A10" i="8"/>
  <c r="A9" i="8"/>
  <c r="A8" i="8"/>
  <c r="A7" i="8"/>
  <c r="A6" i="8"/>
  <c r="A5" i="8"/>
  <c r="H2" i="8"/>
  <c r="H2" i="4"/>
  <c r="H2" i="6"/>
  <c r="H2" i="5"/>
  <c r="H2" i="7"/>
  <c r="H2" i="2"/>
  <c r="A5" i="4"/>
  <c r="A6" i="4"/>
  <c r="A7" i="4"/>
  <c r="A9" i="4"/>
  <c r="A10" i="4"/>
  <c r="A11" i="4"/>
  <c r="A12" i="4"/>
  <c r="A13" i="4"/>
  <c r="A14" i="4"/>
  <c r="A17" i="4"/>
  <c r="A18" i="4"/>
  <c r="A19" i="4"/>
  <c r="A21" i="4"/>
  <c r="A7" i="6"/>
  <c r="A8" i="6"/>
  <c r="A9" i="6"/>
  <c r="A10" i="6"/>
  <c r="A11" i="6"/>
  <c r="A7" i="5"/>
  <c r="C2" i="2"/>
  <c r="A12" i="7"/>
  <c r="A10" i="7"/>
  <c r="A8" i="7"/>
  <c r="A7" i="7"/>
  <c r="A5" i="7"/>
  <c r="A6" i="6"/>
  <c r="A5" i="6"/>
  <c r="A11" i="5"/>
  <c r="A8" i="5"/>
  <c r="A5" i="5"/>
  <c r="A10" i="2"/>
  <c r="A9" i="2"/>
  <c r="A8" i="2"/>
  <c r="A7" i="2"/>
  <c r="A5" i="2"/>
  <c r="A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Amielee Farrell</author>
  </authors>
  <commentList>
    <comment ref="C3" authorId="0" shapeId="0" xr:uid="{44F416CF-7F12-4AC7-BC72-F8686EA61963}">
      <text>
        <r>
          <rPr>
            <b/>
            <sz val="9"/>
            <color indexed="81"/>
            <rFont val="Tahoma"/>
            <charset val="1"/>
          </rPr>
          <t>Amielee Farrell:</t>
        </r>
        <r>
          <rPr>
            <sz val="9"/>
            <color indexed="81"/>
            <rFont val="Tahoma"/>
            <charset val="1"/>
          </rPr>
          <t xml:space="preserve">
When Completed is selected a checkmark will appear in Column 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Amielee Farrell</author>
  </authors>
  <commentList>
    <comment ref="C3" authorId="0" shapeId="0" xr:uid="{00000000-0006-0000-0200-000001000000}">
      <text>
        <r>
          <rPr>
            <b/>
            <sz val="9"/>
            <color indexed="81"/>
            <rFont val="Tahoma"/>
            <charset val="1"/>
          </rPr>
          <t>Amielee Farrell:</t>
        </r>
        <r>
          <rPr>
            <sz val="9"/>
            <color indexed="81"/>
            <rFont val="Tahoma"/>
            <charset val="1"/>
          </rPr>
          <t xml:space="preserve">
When Completed is selected a checkmark will appear in Column 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%username%</author>
  </authors>
  <commentList>
    <comment ref="B12" authorId="0" shapeId="0" xr:uid="{00000000-0006-0000-0300-000001000000}">
      <text>
        <r>
          <rPr>
            <b/>
            <sz val="9"/>
            <color indexed="81"/>
            <rFont val="Tahoma"/>
            <family val="2"/>
          </rPr>
          <t>%username%:</t>
        </r>
        <r>
          <rPr>
            <sz val="9"/>
            <color indexed="81"/>
            <rFont val="Tahoma"/>
            <family val="2"/>
          </rPr>
          <t xml:space="preserve">
What is this?  Not sure we still do this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%username%</author>
  </authors>
  <commentList>
    <comment ref="B10" authorId="0" shapeId="0" xr:uid="{DFC3E364-2DDB-4EAB-8BB2-63AB4D6C24C8}">
      <text>
        <r>
          <rPr>
            <b/>
            <sz val="9"/>
            <color indexed="81"/>
            <rFont val="Tahoma"/>
            <family val="2"/>
          </rPr>
          <t>%username%:</t>
        </r>
        <r>
          <rPr>
            <sz val="9"/>
            <color indexed="81"/>
            <rFont val="Tahoma"/>
            <family val="2"/>
          </rPr>
          <t xml:space="preserve">
What is this?  Not sure we still do this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<sst xmlns="http://schemas.openxmlformats.org/spreadsheetml/2006/main" count="508" uniqueCount="235">
  <si>
    <t>Application #</t>
  </si>
  <si>
    <t>Site Visit Date:</t>
  </si>
  <si>
    <t>IE Due Date:</t>
  </si>
  <si>
    <t>Independent Evaluation</t>
  </si>
  <si>
    <t>% done</t>
  </si>
  <si>
    <t>Milestones / Tasks</t>
  </si>
  <si>
    <t>Who</t>
  </si>
  <si>
    <t>Est. Duration</t>
  </si>
  <si>
    <t>Plan Timeframe</t>
  </si>
  <si>
    <t>Schedule Due Date</t>
  </si>
  <si>
    <t>Date Completed</t>
  </si>
  <si>
    <t>Handbook Reference</t>
  </si>
  <si>
    <t>Stratek Reference</t>
  </si>
  <si>
    <t>Tools1</t>
  </si>
  <si>
    <t>Tools2</t>
  </si>
  <si>
    <t>Tools3</t>
  </si>
  <si>
    <t>Notes/Comments</t>
  </si>
  <si>
    <t>I. Preparation</t>
  </si>
  <si>
    <t>Clarify roles and responsibilities with Backup Team Leader and Category 7 Lead</t>
  </si>
  <si>
    <t>Send completed Roles &amp; Responsibilities form to Sterling Office and copy team</t>
  </si>
  <si>
    <t>Complete project plan and send to the Sterling Office</t>
  </si>
  <si>
    <t>Establish contact with organization</t>
  </si>
  <si>
    <t>Set up conference call schedule with organization</t>
  </si>
  <si>
    <t xml:space="preserve"> </t>
  </si>
  <si>
    <t>II. Welcome Each Examiner to the Team</t>
  </si>
  <si>
    <t>Call each Examiner</t>
  </si>
  <si>
    <t>Set up team conference calls and prepare for first meeting - set phone number, prepare agenda, calendar, team list and expectations</t>
  </si>
  <si>
    <t>Send email introducing team and first meeting agenda items (set up email distribution list for the team)</t>
  </si>
  <si>
    <t>Hold First Team Meeting - encourage introductions, review team list, calendar, expectations, on-going meeting schedule (Be sure to get agreement on dates of consensus meetings, site visit and team conference calls)</t>
  </si>
  <si>
    <t xml:space="preserve">  </t>
  </si>
  <si>
    <t>III. Expectations and Key Factors Consensus</t>
  </si>
  <si>
    <t>Communicate Independent Evaluation expectations - assignments, due dates, and deliverables</t>
  </si>
  <si>
    <t>Complete key factors consensus</t>
  </si>
  <si>
    <t>Test email communication</t>
  </si>
  <si>
    <t>IV. Review Independent Evaluation Assignments</t>
  </si>
  <si>
    <t>Mentor examiners</t>
  </si>
  <si>
    <t>Receive and Review first items of Independent Scorebook</t>
  </si>
  <si>
    <t>Receive and review complete independent scorebooks</t>
  </si>
  <si>
    <t>Provide feedback to each examiner as near to immediate as possible</t>
  </si>
  <si>
    <t>Set Consensus Meeting Dates</t>
  </si>
  <si>
    <t>Determine Consensus Assignments</t>
  </si>
  <si>
    <t xml:space="preserve">Prepare Scoring Template by updating with each team members scores </t>
  </si>
  <si>
    <t>Send updated Scoring Template to Sterling Office</t>
  </si>
  <si>
    <t>Provide Examiner Feedback</t>
  </si>
  <si>
    <t xml:space="preserve">IE Due Date: </t>
  </si>
  <si>
    <t>Task</t>
  </si>
  <si>
    <t>Status</t>
  </si>
  <si>
    <t>Not Started</t>
  </si>
  <si>
    <t>Site Visit Preparation</t>
  </si>
  <si>
    <t>Due Date</t>
  </si>
  <si>
    <t>Prepare Consensus Agenda</t>
  </si>
  <si>
    <t>Prepare Draft Executive Summary Worksheet</t>
  </si>
  <si>
    <t>Results Calls</t>
  </si>
  <si>
    <t>Phase</t>
  </si>
  <si>
    <t>Other Key Dates</t>
  </si>
  <si>
    <t>Set Deadlines for Scorebook Revisions</t>
  </si>
  <si>
    <t>Consensus Meeting</t>
  </si>
  <si>
    <t xml:space="preserve">Due Date: </t>
  </si>
  <si>
    <t>Communicate with the Organization Point of Contact</t>
  </si>
  <si>
    <t xml:space="preserve">Conduct Site Visit </t>
  </si>
  <si>
    <t>Conduct Pre-Site Planning Meeting and training using PowerPoint</t>
  </si>
  <si>
    <t>Introduction to Applicant Point of Contact</t>
  </si>
  <si>
    <t>Conduct Opening Meeting / Executive In-Brief (Includes applicant presentation)</t>
  </si>
  <si>
    <t>Lead Evening Status Meetings</t>
  </si>
  <si>
    <t>Prepare Executive Out-Brief</t>
  </si>
  <si>
    <t>Deliver Executive Out-Brief</t>
  </si>
  <si>
    <t>Post Site Visit</t>
  </si>
  <si>
    <t>Complete Examiner Evaluations</t>
  </si>
  <si>
    <t>Send Evaluations to Sterling</t>
  </si>
  <si>
    <t>Team Farewell</t>
  </si>
  <si>
    <t>Thank You Notes</t>
  </si>
  <si>
    <t>Submit Deliverables to Sterling - Final</t>
  </si>
  <si>
    <t>Be Available to Answer Questions</t>
  </si>
  <si>
    <t>Shred/Delete Organization-Related Files</t>
  </si>
  <si>
    <t>Receive notification of judge review completion</t>
  </si>
  <si>
    <t>Notify every team member to delete/destroy and notify you when complete</t>
  </si>
  <si>
    <t>Destroy documents once notified by Sterling Office or Team Leader</t>
  </si>
  <si>
    <t>Confirm response from all team members</t>
  </si>
  <si>
    <t>Send completed Project Plan to Sterling office.  Congratulations!</t>
  </si>
  <si>
    <t>Applicant ID:</t>
  </si>
  <si>
    <t>Need Leaders Roles and Responsibilities Form</t>
  </si>
  <si>
    <t>Project Plan file - this file</t>
  </si>
  <si>
    <t>Results Phase</t>
  </si>
  <si>
    <t>Process Phase</t>
  </si>
  <si>
    <t>Application Review</t>
  </si>
  <si>
    <t>Synthesize Key factors</t>
  </si>
  <si>
    <t>IE</t>
  </si>
  <si>
    <t>Read the Application</t>
  </si>
  <si>
    <t>Clarify/Verify Existing Results</t>
  </si>
  <si>
    <t>Compile Expected Results</t>
  </si>
  <si>
    <t>IE/Consensus Prep</t>
  </si>
  <si>
    <t>Results Analysis</t>
  </si>
  <si>
    <t>Preliminary Analysis</t>
  </si>
  <si>
    <t>Consensus Prep- SV Prep</t>
  </si>
  <si>
    <t>Formulate Questions</t>
  </si>
  <si>
    <t>Review Responses</t>
  </si>
  <si>
    <t>Write Example</t>
  </si>
  <si>
    <t>Group Examples</t>
  </si>
  <si>
    <t>SV Prep</t>
  </si>
  <si>
    <t>Write Final Comment</t>
  </si>
  <si>
    <t>Finalize Comments</t>
  </si>
  <si>
    <t>Consensus on Comments</t>
  </si>
  <si>
    <t>SV</t>
  </si>
  <si>
    <t>Final Correlation with Process Comments</t>
  </si>
  <si>
    <t>Final Review</t>
  </si>
  <si>
    <t>SV-Post SV</t>
  </si>
  <si>
    <t>Support Process Categories</t>
  </si>
  <si>
    <t>Support Category 1 with Item 7.4</t>
  </si>
  <si>
    <t>Consensus - Post SV</t>
  </si>
  <si>
    <t>Support Category 2 with Items 7.4&amp;5</t>
  </si>
  <si>
    <t>Support Category 3 with Items 7.2&amp;5</t>
  </si>
  <si>
    <t>Support Category 4 with Comparisons</t>
  </si>
  <si>
    <t>Support Category 5 with Item 7.3</t>
  </si>
  <si>
    <t>Support Category 6 with Item 7.1</t>
  </si>
  <si>
    <t>TL Handbook Reference</t>
  </si>
  <si>
    <t>Tool 1</t>
  </si>
  <si>
    <t>Project Plan - page 39</t>
  </si>
  <si>
    <t>Process Clarification Call</t>
  </si>
  <si>
    <t xml:space="preserve">GSA Project Plan  </t>
  </si>
  <si>
    <t>Business Overview Call</t>
  </si>
  <si>
    <t xml:space="preserve">Results Call </t>
  </si>
  <si>
    <t>I. Pre-Independent Evaluation</t>
  </si>
  <si>
    <t>II. Independent Evaluation</t>
  </si>
  <si>
    <t>III. Consensus Preparation</t>
  </si>
  <si>
    <t>IV. Consensus</t>
  </si>
  <si>
    <t>V. Site Visit Preparation</t>
  </si>
  <si>
    <t>VI. Site Visit</t>
  </si>
  <si>
    <t>VII. Post Site Visit</t>
  </si>
  <si>
    <t>IV.  Consensus</t>
  </si>
  <si>
    <t>V. Pre-Site Visit</t>
  </si>
  <si>
    <t xml:space="preserve">III. Pre-Consensus </t>
  </si>
  <si>
    <t>Complete Key Factors consensus</t>
  </si>
  <si>
    <t>Call each Examiner individually</t>
  </si>
  <si>
    <t>I. Review Independent Evaluation Assignments</t>
  </si>
  <si>
    <t>I.Consensus Preparation</t>
  </si>
  <si>
    <t>Set up master schedule calendar of calls with team and applicant; including process, results, business overview, leadership roundtable calls)</t>
  </si>
  <si>
    <t>Team Lead conducts a JITT on inputs, process and outputs of IE for the team</t>
  </si>
  <si>
    <t>TL and/or Back up TL provide feedback to each examiner throughout IE process by checking IE comments in Apex</t>
  </si>
  <si>
    <t>Team Lead conducts a JITT on inputs, process and outputs of Pre-Consensus</t>
  </si>
  <si>
    <t>Should this be uploaded into Apex versus emailing to Sterling?</t>
  </si>
  <si>
    <t>Is there a file that has a list of all of the roles and responsibilities that would be split between the TL and TL backup?</t>
  </si>
  <si>
    <t xml:space="preserve">Hold First Team Meeting - encourage introductions, review team list, calendar, expectations, on-going meeting schedule </t>
  </si>
  <si>
    <t>Team Leader conducts JITT on inputs, process and outputs of Pre-IE</t>
  </si>
  <si>
    <t xml:space="preserve">Conduct business overview call with the organization </t>
  </si>
  <si>
    <t>Assign a mentor to each first year examiner</t>
  </si>
  <si>
    <t>TL Handbook  Reference</t>
  </si>
  <si>
    <t>Leader Roles &amp; Responsibilities</t>
  </si>
  <si>
    <t>First Steps</t>
  </si>
  <si>
    <t>Team Introductory Call</t>
  </si>
  <si>
    <t>Examiner Welcome</t>
  </si>
  <si>
    <t xml:space="preserve">Introduction Team Call </t>
  </si>
  <si>
    <t>Email, Computer and Apex Testing</t>
  </si>
  <si>
    <t>Computer Requirements</t>
  </si>
  <si>
    <t>Key Factors Worksheet</t>
  </si>
  <si>
    <t>Schedule Applicant Conference Calls/Initial Call with the POC</t>
  </si>
  <si>
    <t>Examiner Mentoring</t>
  </si>
  <si>
    <t xml:space="preserve"> Examiner Mentoring</t>
  </si>
  <si>
    <t>Review Process Items and Provide Feedback</t>
  </si>
  <si>
    <t>Review Final IE scorebooks</t>
  </si>
  <si>
    <t>Consesnus Considerations</t>
  </si>
  <si>
    <t>Determine and Communicate Category/Item Lead &amp; Backup Assignments</t>
  </si>
  <si>
    <t>TL and/or Back up TL  review at least 1 strength and 1 OFI for all new examiners early on in IE process</t>
  </si>
  <si>
    <t>Is this now done is Apex?</t>
  </si>
  <si>
    <t>This can be done through JITT  by TL and/or Team Apex Champion</t>
  </si>
  <si>
    <t>Sample Team Correspondence</t>
  </si>
  <si>
    <t>Sample Call Agenda</t>
  </si>
  <si>
    <t>Sample Team Key Dates</t>
  </si>
  <si>
    <t>Sample Examiner Feedback</t>
  </si>
  <si>
    <t>Review Apex-Stratex system with team for Consensus Prep</t>
  </si>
  <si>
    <t>Review Apex-Stratex system with team for IE prep</t>
  </si>
  <si>
    <t>Review Apex-Stratex system with team for Site Visit Prep</t>
  </si>
  <si>
    <t xml:space="preserve">Initiate the IE stage in Apex </t>
  </si>
  <si>
    <t xml:space="preserve">Initiate the Consensus stage in Apex </t>
  </si>
  <si>
    <t xml:space="preserve">Initiate the Site Visit stage in Apex </t>
  </si>
  <si>
    <t>Conduct Consensus Preparation Team Call</t>
  </si>
  <si>
    <t>Review Team Virtual Protocols</t>
  </si>
  <si>
    <t>Conference Call/Video Protocols</t>
  </si>
  <si>
    <t>Review Prelimiary Synthiesis and Provide Feedback</t>
  </si>
  <si>
    <t>Review Examiner Consensus Comments</t>
  </si>
  <si>
    <t>Refine Key Factors</t>
  </si>
  <si>
    <t>Review and Update Consensus Key Factors Worksheet</t>
  </si>
  <si>
    <t>Review Organization Documents</t>
  </si>
  <si>
    <t>Review Applicant Documents</t>
  </si>
  <si>
    <t>Prepare for Process Calls</t>
  </si>
  <si>
    <t>Prepare Interview Questions</t>
  </si>
  <si>
    <t>Draft Executive Summary</t>
  </si>
  <si>
    <t>Conduct the Process Calls</t>
  </si>
  <si>
    <t>Prepare consensus agenda</t>
  </si>
  <si>
    <t>Assign Team Roles</t>
  </si>
  <si>
    <t>Assign Roles</t>
  </si>
  <si>
    <t>Set Date for Revised Worksheets</t>
  </si>
  <si>
    <t>Provide Feedback to Team</t>
  </si>
  <si>
    <t>Project Plan</t>
  </si>
  <si>
    <t>Update the Project Plan</t>
  </si>
  <si>
    <t>Sample Team Consensus Agenda</t>
  </si>
  <si>
    <t>Sample Executive Summary Worksheet</t>
  </si>
  <si>
    <t>Interview Request List</t>
  </si>
  <si>
    <t>Begin Site Visit Strategy</t>
  </si>
  <si>
    <t>Site Visit Overview/Conduct Site Visit Preparation</t>
  </si>
  <si>
    <t>Training</t>
  </si>
  <si>
    <t xml:space="preserve">TL conducts Conduct JITT on Site Visit comments </t>
  </si>
  <si>
    <t>People to Interview</t>
  </si>
  <si>
    <t>Continue Frequent Contact/Facillities Location/Site Visit Schedules</t>
  </si>
  <si>
    <t>Prepare Interview Schedules and Evening Meetings</t>
  </si>
  <si>
    <t>Interview Schedules/Evening Team Status Meetings</t>
  </si>
  <si>
    <t>Review Examiner Strategy</t>
  </si>
  <si>
    <t>Examiner Preparation</t>
  </si>
  <si>
    <t>Examiner Preparation/Strategy Review</t>
  </si>
  <si>
    <t>Ensure appropriate people are going to be interviewed</t>
  </si>
  <si>
    <t>Sample Interview Plan/Sample Team Schedules and Agendas/Same Evening Team Meetings</t>
  </si>
  <si>
    <t>Ensure Examiner Preparation</t>
  </si>
  <si>
    <t>JITT for Site Visit</t>
  </si>
  <si>
    <t>Point of Contact</t>
  </si>
  <si>
    <t>Opening Meeting</t>
  </si>
  <si>
    <t>Conduct Daily Debriefs</t>
  </si>
  <si>
    <t>Daily Debriefs/Day 1, Day 2, Day 3 Status briefs</t>
  </si>
  <si>
    <t>Evenign Status meetings</t>
  </si>
  <si>
    <t>Revisit Site Visit Scoring</t>
  </si>
  <si>
    <t>Review Scoring</t>
  </si>
  <si>
    <t>Udpate Interview Scripts and Schedules</t>
  </si>
  <si>
    <t>Review Interview Scripts and Schedules</t>
  </si>
  <si>
    <t>Reach Consensus</t>
  </si>
  <si>
    <t>Site Visit Consensus</t>
  </si>
  <si>
    <t xml:space="preserve">Write Final Feedback </t>
  </si>
  <si>
    <t>Final Feedback Comments</t>
  </si>
  <si>
    <t>Final Scoring</t>
  </si>
  <si>
    <t>Determine Final Scores</t>
  </si>
  <si>
    <t>Update Executive Summary</t>
  </si>
  <si>
    <t>Finalize Executive summary</t>
  </si>
  <si>
    <t>Complete Sterling Best Practice</t>
  </si>
  <si>
    <t>Pre-Site Plannig Meeting</t>
  </si>
  <si>
    <t>Examiner Notes Materials</t>
  </si>
  <si>
    <t>Say Goodbye</t>
  </si>
  <si>
    <t>Send Thank you Notes</t>
  </si>
  <si>
    <t>Site Visit Checklist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</si>
</sst>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409]d\-mmm\-yy;@"/>
    <numFmt numFmtId="165" formatCode="&quot;Done&quot;;&quot;&quot;;&quot;&quot;"/>
    <numFmt numFmtId="166" formatCode="m/d/yy;@"/>
  </numFmts>
  <fonts count="38" x14ac:knownFonts="1">
    <font>
      <sz val="11"/>
      <color theme="1"/>
      <name val="Calibri"/>
      <family val="1"/>
      <scheme val="minor"/>
    </font>
    <font>
      <sz val="11"/>
      <color theme="1"/>
      <name val="Calibri"/>
      <family val="2"/>
      <scheme val="minor"/>
    </font>
    <font>
      <sz val="11"/>
      <color theme="0"/>
      <name val="Calibri"/>
      <family val="2"/>
      <scheme val="minor"/>
    </font>
    <font>
      <b/>
      <sz val="24"/>
      <color theme="1"/>
      <name val="Calibri Light"/>
      <family val="2"/>
      <scheme val="major"/>
    </font>
    <font>
      <b/>
      <sz val="10"/>
      <color theme="1"/>
      <name val="Arial"/>
      <family val="2"/>
    </font>
    <font>
      <sz val="11"/>
      <color theme="1"/>
      <name val="Calibri"/>
      <family val="1"/>
      <scheme val="minor"/>
    </font>
    <font>
      <sz val="10"/>
      <color theme="1"/>
      <name val="Arial"/>
      <family val="2"/>
    </font>
    <font>
      <b/>
      <sz val="11"/>
      <color theme="0"/>
      <name val="Calibri Light"/>
      <family val="2"/>
      <scheme val="major"/>
    </font>
    <font>
      <b/>
      <sz val="10"/>
      <color theme="1" tint="4.9989318521683403E-2"/>
      <name val="Arial"/>
      <family val="2"/>
    </font>
    <font>
      <b/>
      <sz val="10"/>
      <color theme="0"/>
      <name val="Arial"/>
      <family val="2"/>
    </font>
    <font>
      <b/>
      <sz val="13"/>
      <color theme="0"/>
      <name val="Calibri Light"/>
      <family val="2"/>
      <scheme val="major"/>
    </font>
    <font>
      <sz val="10"/>
      <color theme="1" tint="4.9989318521683403E-2"/>
      <name val="Arial"/>
      <family val="2"/>
    </font>
    <font>
      <b/>
      <sz val="10"/>
      <name val="Arial"/>
      <family val="2"/>
    </font>
    <font>
      <sz val="10"/>
      <name val="Arial"/>
      <family val="2"/>
    </font>
    <font>
      <b/>
      <sz val="38"/>
      <color theme="1" tint="0.24994659260841701"/>
      <name val="Calibri"/>
      <family val="1"/>
      <scheme val="minor"/>
    </font>
    <font>
      <sz val="11"/>
      <color theme="1" tint="0.24994659260841701"/>
      <name val="Calibri"/>
      <family val="2"/>
      <scheme val="minor"/>
    </font>
    <font>
      <b/>
      <sz val="28"/>
      <color theme="1" tint="0.24994659260841701"/>
      <name val="Calibri"/>
      <family val="1"/>
      <scheme val="minor"/>
    </font>
    <font>
      <sz val="12"/>
      <color theme="0"/>
      <name val="Arial"/>
      <family val="2"/>
    </font>
    <font>
      <sz val="11"/>
      <color theme="1" tint="0.24994659260841701"/>
      <name val="Calibri Light"/>
      <family val="2"/>
      <scheme val="major"/>
    </font>
    <font>
      <b/>
      <sz val="12"/>
      <color theme="0"/>
      <name val="Arial"/>
      <family val="2"/>
    </font>
    <font>
      <sz val="12"/>
      <color theme="1" tint="0.24994659260841701"/>
      <name val="Arial"/>
      <family val="2"/>
    </font>
    <font>
      <b/>
      <sz val="20"/>
      <color theme="1"/>
      <name val="Calibri"/>
      <family val="1"/>
      <scheme val="minor"/>
    </font>
    <font>
      <b/>
      <sz val="11"/>
      <color theme="0"/>
      <name val="Arial"/>
      <family val="2"/>
    </font>
    <font>
      <sz val="9"/>
      <color indexed="81"/>
      <name val="Tahoma"/>
      <family val="2"/>
    </font>
    <font>
      <b/>
      <sz val="9"/>
      <color indexed="81"/>
      <name val="Tahoma"/>
      <family val="2"/>
    </font>
    <font>
      <u/>
      <sz val="11"/>
      <color theme="10"/>
      <name val="Calibri"/>
      <family val="1"/>
      <scheme val="minor"/>
    </font>
    <font>
      <b/>
      <sz val="28"/>
      <color theme="1"/>
      <name val="Calibri"/>
      <family val="2"/>
      <scheme val="minor"/>
    </font>
    <font>
      <sz val="28"/>
      <color theme="1"/>
      <name val="Calibri"/>
      <family val="2"/>
      <scheme val="minor"/>
    </font>
    <font>
      <b/>
      <sz val="28"/>
      <color theme="0"/>
      <name val="Calibri"/>
      <family val="2"/>
      <scheme val="minor"/>
    </font>
    <font>
      <sz val="11"/>
      <name val="Calibri"/>
      <family val="2"/>
      <scheme val="minor"/>
    </font>
    <font>
      <sz val="28"/>
      <color theme="1" tint="0.24994659260841701"/>
      <name val="Calibri"/>
      <family val="2"/>
      <scheme val="minor"/>
    </font>
    <font>
      <u/>
      <sz val="28"/>
      <color theme="10"/>
      <name val="Calibri"/>
      <family val="2"/>
      <scheme val="minor"/>
    </font>
    <font>
      <b/>
      <sz val="20"/>
      <color theme="1" tint="0.24994659260841701"/>
      <name val="Calibri"/>
      <family val="2"/>
      <scheme val="minor"/>
    </font>
    <font>
      <sz val="9"/>
      <color indexed="81"/>
      <name val="Tahoma"/>
      <charset val="1"/>
    </font>
    <font>
      <b/>
      <sz val="9"/>
      <color indexed="81"/>
      <name val="Tahoma"/>
      <charset val="1"/>
    </font>
    <font>
      <b/>
      <sz val="11"/>
      <color theme="1"/>
      <name val="Calibri"/>
      <family val="2"/>
      <scheme val="minor"/>
    </font>
    <font>
      <sz val="28"/>
      <color theme="1"/>
      <name val="Calibri"/>
      <scheme val="minor"/>
    </font>
    <font>
      <sz val="28"/>
      <color theme="1"/>
      <name val="Calibri"/>
      <family val="1"/>
      <scheme val="minor"/>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5"/>
        <bgColor indexed="64"/>
      </patternFill>
    </fill>
    <fill>
      <patternFill patternType="solid">
        <fgColor rgb="FF0070C0"/>
        <bgColor indexed="64"/>
      </patternFill>
    </fill>
    <fill>
      <patternFill patternType="solid">
        <fgColor theme="4"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4" tint="0.39997558519241921"/>
        <bgColor indexed="64"/>
      </patternFill>
    </fill>
  </fills>
  <borders count="26">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diagonal/>
    </border>
    <border>
      <left style="thin">
        <color theme="0"/>
      </left>
      <right style="thin">
        <color theme="0"/>
      </right>
      <top style="thin">
        <color theme="0"/>
      </top>
      <bottom/>
      <diagonal/>
    </border>
    <border>
      <left/>
      <right/>
      <top/>
      <bottom style="thick">
        <color theme="1"/>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bottom/>
      <diagonal/>
    </border>
    <border>
      <left/>
      <right style="thin">
        <color theme="4" tint="-0.499984740745262"/>
      </right>
      <top/>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top/>
      <bottom/>
      <diagonal/>
    </border>
    <border>
      <left style="thin">
        <color theme="4" tint="-0.499984740745262"/>
      </left>
      <right/>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style="thin">
        <color theme="4" tint="-0.499984740745262"/>
      </left>
      <right/>
      <top style="thin">
        <color theme="4" tint="-0.499984740745262"/>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theme="4" tint="-0.499984740745262"/>
      </right>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thin">
        <color indexed="64"/>
      </left>
      <right/>
      <top/>
      <bottom/>
      <diagonal/>
    </border>
    <border>
      <left/>
      <right style="thin">
        <color indexed="64"/>
      </right>
      <top style="thin">
        <color indexed="64"/>
      </top>
      <bottom style="thin">
        <color indexed="64"/>
      </bottom>
      <diagonal/>
    </border>
  </borders>
  <cellStyleXfs count="13">
    <xf numFmtId="0" fontId="0" fillId="0" borderId="0">
      <alignment wrapText="1"/>
    </xf>
    <xf numFmtId="9" fontId="5" fillId="0" borderId="0" applyFont="0" applyFill="0" applyBorder="0" applyAlignment="0" applyProtection="0"/>
    <xf numFmtId="0" fontId="3" fillId="2" borderId="0" applyNumberFormat="0" applyBorder="0" applyProtection="0">
      <alignment horizontal="left"/>
    </xf>
    <xf numFmtId="0" fontId="10" fillId="4" borderId="0" applyNumberFormat="0" applyProtection="0"/>
    <xf numFmtId="0" fontId="7" fillId="4" borderId="0" applyNumberFormat="0" applyProtection="0">
      <alignment horizontal="right"/>
    </xf>
    <xf numFmtId="164" fontId="5" fillId="0" borderId="0" applyFont="0" applyFill="0" applyBorder="0" applyAlignment="0"/>
    <xf numFmtId="0" fontId="14" fillId="0" borderId="9" applyNumberFormat="0" applyFill="0" applyProtection="0"/>
    <xf numFmtId="0" fontId="15" fillId="0" borderId="0">
      <alignment vertical="center" wrapText="1"/>
    </xf>
    <xf numFmtId="165" fontId="2" fillId="0" borderId="0">
      <alignment horizontal="center" vertical="center"/>
    </xf>
    <xf numFmtId="0" fontId="18" fillId="0" borderId="0" applyFill="0" applyBorder="0" applyProtection="0">
      <alignment horizontal="left"/>
    </xf>
    <xf numFmtId="14" fontId="15" fillId="0" borderId="0" applyFill="0" applyBorder="0">
      <alignment horizontal="right" vertical="center"/>
    </xf>
    <xf numFmtId="9" fontId="1" fillId="0" borderId="0" applyFont="0" applyFill="0" applyBorder="0" applyProtection="0">
      <alignment horizontal="right" vertical="center" indent="1"/>
    </xf>
    <xf numFmtId="0" fontId="25" fillId="0" borderId="0" applyNumberFormat="0" applyFill="0" applyBorder="0" applyAlignment="0" applyProtection="0">
      <alignment wrapText="1"/>
    </xf>
  </cellStyleXfs>
  <cellXfs count="185">
    <xf numFmtId="0" fontId="0" fillId="0" borderId="0" xfId="0">
      <alignment wrapText="1"/>
    </xf>
    <xf numFmtId="0" fontId="4" fillId="2" borderId="0" xfId="2" applyFont="1">
      <alignment horizontal="left"/>
    </xf>
    <xf numFmtId="0" fontId="4" fillId="2" borderId="1" xfId="2" applyFont="1" applyBorder="1">
      <alignment horizontal="left"/>
    </xf>
    <xf numFmtId="0" fontId="4" fillId="3" borderId="0" xfId="2" applyFont="1" applyFill="1">
      <alignment horizontal="left"/>
    </xf>
    <xf numFmtId="0" fontId="6" fillId="0" borderId="0" xfId="0" applyFont="1">
      <alignment wrapText="1"/>
    </xf>
    <xf numFmtId="0" fontId="6" fillId="0" borderId="2" xfId="0" applyFont="1" applyBorder="1">
      <alignment wrapText="1"/>
    </xf>
    <xf numFmtId="0" fontId="8" fillId="2" borderId="0" xfId="4" applyFont="1" applyFill="1">
      <alignment horizontal="right"/>
    </xf>
    <xf numFmtId="0" fontId="8" fillId="2" borderId="1" xfId="4" applyFont="1" applyFill="1" applyBorder="1">
      <alignment horizontal="right"/>
    </xf>
    <xf numFmtId="0" fontId="8" fillId="2" borderId="1" xfId="4" applyFont="1" applyFill="1" applyBorder="1" applyAlignment="1">
      <alignment horizontal="center"/>
    </xf>
    <xf numFmtId="0" fontId="9" fillId="2" borderId="1" xfId="4" applyFont="1" applyFill="1" applyBorder="1">
      <alignment horizontal="right"/>
    </xf>
    <xf numFmtId="0" fontId="11" fillId="2" borderId="0" xfId="0" applyFont="1" applyFill="1" applyAlignment="1">
      <alignment horizontal="center" wrapText="1"/>
    </xf>
    <xf numFmtId="0" fontId="8" fillId="2" borderId="0" xfId="0" applyFont="1" applyFill="1" applyAlignment="1">
      <alignment horizontal="center" wrapText="1"/>
    </xf>
    <xf numFmtId="0" fontId="12" fillId="2" borderId="0" xfId="0" applyFont="1" applyFill="1" applyAlignment="1">
      <alignment horizontal="center" wrapText="1"/>
    </xf>
    <xf numFmtId="0" fontId="13" fillId="2" borderId="0" xfId="0" applyFont="1" applyFill="1" applyAlignment="1">
      <alignment horizontal="center" wrapText="1"/>
    </xf>
    <xf numFmtId="0" fontId="6" fillId="0" borderId="0" xfId="0" applyFont="1" applyAlignment="1">
      <alignment horizontal="center" wrapText="1"/>
    </xf>
    <xf numFmtId="9" fontId="6" fillId="2" borderId="3" xfId="1" applyFont="1" applyFill="1" applyBorder="1" applyAlignment="1">
      <alignment horizontal="center"/>
    </xf>
    <xf numFmtId="0" fontId="12" fillId="2" borderId="0" xfId="0" applyFont="1" applyFill="1" applyBorder="1" applyAlignment="1">
      <alignment vertical="center" wrapText="1"/>
    </xf>
    <xf numFmtId="0" fontId="12" fillId="2" borderId="0" xfId="0" applyFont="1" applyFill="1" applyBorder="1" applyAlignment="1">
      <alignment vertical="top" wrapText="1"/>
    </xf>
    <xf numFmtId="164" fontId="6" fillId="2" borderId="2" xfId="5" applyFont="1" applyFill="1" applyBorder="1"/>
    <xf numFmtId="0" fontId="6" fillId="2" borderId="4" xfId="0" applyFont="1" applyFill="1" applyBorder="1" applyAlignment="1">
      <alignment wrapText="1"/>
    </xf>
    <xf numFmtId="0" fontId="6" fillId="2" borderId="0" xfId="0" applyFont="1" applyFill="1" applyBorder="1" applyAlignment="1">
      <alignment wrapText="1"/>
    </xf>
    <xf numFmtId="0" fontId="6" fillId="2" borderId="0" xfId="0" applyFont="1" applyFill="1">
      <alignment wrapText="1"/>
    </xf>
    <xf numFmtId="9" fontId="6" fillId="0" borderId="5" xfId="1" applyFont="1" applyBorder="1" applyAlignment="1">
      <alignment horizontal="center"/>
    </xf>
    <xf numFmtId="0" fontId="6" fillId="0" borderId="0" xfId="0" applyFont="1" applyBorder="1" applyAlignment="1">
      <alignment vertical="top" wrapText="1"/>
    </xf>
    <xf numFmtId="164" fontId="6" fillId="0" borderId="1" xfId="5" applyFont="1" applyBorder="1"/>
    <xf numFmtId="0" fontId="6" fillId="0" borderId="6" xfId="0" applyFont="1" applyBorder="1" applyAlignment="1">
      <alignment wrapText="1"/>
    </xf>
    <xf numFmtId="0" fontId="6" fillId="0" borderId="0" xfId="0" applyFont="1" applyBorder="1" applyAlignment="1">
      <alignment wrapText="1"/>
    </xf>
    <xf numFmtId="0" fontId="6" fillId="0" borderId="7" xfId="0" applyFont="1" applyBorder="1">
      <alignment wrapText="1"/>
    </xf>
    <xf numFmtId="9" fontId="6" fillId="2" borderId="5" xfId="1" applyFont="1" applyFill="1" applyBorder="1" applyAlignment="1">
      <alignment horizontal="center"/>
    </xf>
    <xf numFmtId="0" fontId="6" fillId="2" borderId="5" xfId="0" applyFont="1" applyFill="1" applyBorder="1" applyAlignment="1">
      <alignment wrapText="1"/>
    </xf>
    <xf numFmtId="164" fontId="6" fillId="2" borderId="1" xfId="5" applyFont="1" applyFill="1" applyBorder="1"/>
    <xf numFmtId="0" fontId="6" fillId="2" borderId="6" xfId="0" applyFont="1" applyFill="1" applyBorder="1" applyAlignment="1">
      <alignment wrapText="1"/>
    </xf>
    <xf numFmtId="0" fontId="6" fillId="0" borderId="5" xfId="0" applyFont="1" applyBorder="1" applyAlignment="1">
      <alignment wrapText="1"/>
    </xf>
    <xf numFmtId="0" fontId="6" fillId="0" borderId="1" xfId="0" applyFont="1" applyBorder="1" applyAlignment="1">
      <alignment wrapText="1"/>
    </xf>
    <xf numFmtId="0" fontId="6" fillId="0" borderId="0" xfId="0" applyFont="1" applyFill="1" applyBorder="1" applyAlignment="1">
      <alignment horizontal="left" vertical="top" wrapText="1"/>
    </xf>
    <xf numFmtId="0" fontId="6" fillId="2" borderId="1" xfId="0" applyFont="1" applyFill="1" applyBorder="1" applyAlignment="1">
      <alignment wrapText="1"/>
    </xf>
    <xf numFmtId="0" fontId="6" fillId="0" borderId="0" xfId="0" applyFont="1" applyBorder="1" applyAlignment="1">
      <alignment horizontal="left" vertical="top" wrapText="1"/>
    </xf>
    <xf numFmtId="0" fontId="6" fillId="0" borderId="0" xfId="0" applyFont="1" applyAlignment="1">
      <alignment vertical="top" wrapText="1"/>
    </xf>
    <xf numFmtId="0" fontId="6" fillId="0" borderId="0" xfId="0" applyFont="1" applyFill="1" applyAlignment="1">
      <alignment vertical="top" wrapText="1"/>
    </xf>
    <xf numFmtId="164" fontId="6" fillId="0" borderId="0" xfId="5" applyFont="1" applyAlignment="1">
      <alignment wrapText="1"/>
    </xf>
    <xf numFmtId="0" fontId="6" fillId="0" borderId="0" xfId="0" applyFont="1" applyAlignment="1">
      <alignment wrapText="1"/>
    </xf>
    <xf numFmtId="0" fontId="6" fillId="0" borderId="8" xfId="0" applyFont="1" applyBorder="1" applyAlignment="1">
      <alignment wrapText="1"/>
    </xf>
    <xf numFmtId="164" fontId="6" fillId="0" borderId="0" xfId="5" applyFont="1" applyBorder="1" applyAlignment="1">
      <alignment wrapText="1"/>
    </xf>
    <xf numFmtId="0" fontId="6" fillId="0" borderId="0" xfId="0" applyFont="1" applyBorder="1">
      <alignment wrapText="1"/>
    </xf>
    <xf numFmtId="0" fontId="14" fillId="0" borderId="0" xfId="6" applyBorder="1" applyAlignment="1">
      <alignment horizontal="center" vertical="center"/>
    </xf>
    <xf numFmtId="0" fontId="14" fillId="0" borderId="0" xfId="6" applyBorder="1"/>
    <xf numFmtId="0" fontId="14" fillId="0" borderId="0" xfId="6" applyBorder="1" applyAlignment="1">
      <alignment horizontal="center"/>
    </xf>
    <xf numFmtId="0" fontId="16" fillId="0" borderId="0" xfId="6" applyFont="1" applyBorder="1"/>
    <xf numFmtId="0" fontId="2" fillId="6" borderId="0" xfId="7" applyFont="1" applyFill="1" applyBorder="1" applyAlignment="1">
      <alignment horizontal="center" vertical="center" wrapText="1"/>
    </xf>
    <xf numFmtId="14" fontId="2" fillId="6" borderId="0" xfId="10" applyFont="1" applyFill="1" applyBorder="1" applyAlignment="1">
      <alignment horizontal="center" vertical="center"/>
    </xf>
    <xf numFmtId="9" fontId="2" fillId="6" borderId="0" xfId="11" applyFont="1" applyFill="1" applyBorder="1" applyAlignment="1">
      <alignment horizontal="center" vertical="center"/>
    </xf>
    <xf numFmtId="165" fontId="2" fillId="6" borderId="0" xfId="8" applyFont="1" applyFill="1" applyBorder="1" applyAlignment="1">
      <alignment horizontal="center" vertical="center"/>
    </xf>
    <xf numFmtId="0" fontId="15" fillId="0" borderId="10" xfId="7" applyBorder="1">
      <alignment vertical="center" wrapText="1"/>
    </xf>
    <xf numFmtId="0" fontId="15" fillId="6" borderId="10" xfId="7" applyFill="1" applyBorder="1">
      <alignment vertical="center" wrapText="1"/>
    </xf>
    <xf numFmtId="166" fontId="15" fillId="0" borderId="10" xfId="10" applyNumberFormat="1" applyBorder="1" applyAlignment="1">
      <alignment horizontal="center" vertical="center"/>
    </xf>
    <xf numFmtId="14" fontId="15" fillId="0" borderId="10" xfId="10" applyBorder="1">
      <alignment horizontal="right" vertical="center"/>
    </xf>
    <xf numFmtId="165" fontId="2" fillId="0" borderId="10" xfId="8" applyBorder="1">
      <alignment horizontal="center" vertical="center"/>
    </xf>
    <xf numFmtId="0" fontId="2" fillId="6" borderId="10" xfId="7" applyFont="1" applyFill="1" applyBorder="1">
      <alignment vertical="center" wrapText="1"/>
    </xf>
    <xf numFmtId="0" fontId="15" fillId="0" borderId="10" xfId="7" applyBorder="1" applyAlignment="1">
      <alignment horizontal="center" vertical="center" wrapText="1"/>
    </xf>
    <xf numFmtId="0" fontId="20" fillId="6" borderId="11" xfId="7" applyFont="1" applyFill="1" applyBorder="1">
      <alignment vertical="center" wrapText="1"/>
    </xf>
    <xf numFmtId="0" fontId="15" fillId="0" borderId="0" xfId="7" applyBorder="1">
      <alignment vertical="center" wrapText="1"/>
    </xf>
    <xf numFmtId="0" fontId="19" fillId="6" borderId="12" xfId="7" applyFont="1" applyFill="1" applyBorder="1" applyAlignment="1">
      <alignment horizontal="center" wrapText="1"/>
    </xf>
    <xf numFmtId="166" fontId="15" fillId="0" borderId="11" xfId="10" applyNumberFormat="1" applyBorder="1" applyAlignment="1">
      <alignment horizontal="center" vertical="center"/>
    </xf>
    <xf numFmtId="165" fontId="2" fillId="6" borderId="0" xfId="8" applyFill="1" applyBorder="1" applyAlignment="1">
      <alignment horizontal="center" vertical="center"/>
    </xf>
    <xf numFmtId="0" fontId="17" fillId="6" borderId="13" xfId="9" applyFont="1" applyFill="1" applyBorder="1" applyAlignment="1">
      <alignment horizontal="center"/>
    </xf>
    <xf numFmtId="165" fontId="17" fillId="6" borderId="0" xfId="8" applyFont="1" applyFill="1" applyBorder="1" applyAlignment="1">
      <alignment horizontal="center" vertical="center"/>
    </xf>
    <xf numFmtId="0" fontId="17" fillId="6" borderId="0" xfId="9" applyFont="1" applyFill="1" applyBorder="1" applyAlignment="1">
      <alignment horizontal="center"/>
    </xf>
    <xf numFmtId="166" fontId="15" fillId="0" borderId="14" xfId="10" applyNumberFormat="1" applyBorder="1" applyAlignment="1">
      <alignment horizontal="center" vertical="center"/>
    </xf>
    <xf numFmtId="0" fontId="15" fillId="0" borderId="0" xfId="7" applyBorder="1" applyAlignment="1">
      <alignment horizontal="center" vertical="center" wrapText="1"/>
    </xf>
    <xf numFmtId="0" fontId="17" fillId="6" borderId="15" xfId="9" applyFont="1" applyFill="1" applyBorder="1" applyAlignment="1">
      <alignment horizontal="center"/>
    </xf>
    <xf numFmtId="0" fontId="15" fillId="0" borderId="16" xfId="7" applyBorder="1">
      <alignment vertical="center" wrapText="1"/>
    </xf>
    <xf numFmtId="0" fontId="15" fillId="0" borderId="17" xfId="7" applyBorder="1">
      <alignment vertical="center" wrapText="1"/>
    </xf>
    <xf numFmtId="0" fontId="15" fillId="3" borderId="0" xfId="7" applyFill="1" applyBorder="1">
      <alignment vertical="center" wrapText="1"/>
    </xf>
    <xf numFmtId="0" fontId="20" fillId="3" borderId="0" xfId="7" applyFont="1" applyFill="1" applyBorder="1">
      <alignment vertical="center" wrapText="1"/>
    </xf>
    <xf numFmtId="0" fontId="2" fillId="3" borderId="0" xfId="7" applyFont="1" applyFill="1" applyBorder="1">
      <alignment vertical="center" wrapText="1"/>
    </xf>
    <xf numFmtId="0" fontId="22" fillId="6" borderId="0" xfId="7" applyFont="1" applyFill="1" applyBorder="1" applyAlignment="1">
      <alignment horizontal="left" vertical="center" wrapText="1"/>
    </xf>
    <xf numFmtId="0" fontId="2" fillId="3" borderId="10" xfId="7" applyFont="1" applyFill="1" applyBorder="1">
      <alignment vertical="center" wrapText="1"/>
    </xf>
    <xf numFmtId="165" fontId="2" fillId="0" borderId="16" xfId="8" applyBorder="1" applyAlignment="1">
      <alignment horizontal="center" vertical="center"/>
    </xf>
    <xf numFmtId="165" fontId="2" fillId="0" borderId="17" xfId="8" applyBorder="1" applyAlignment="1">
      <alignment horizontal="center" vertical="center"/>
    </xf>
    <xf numFmtId="165" fontId="2" fillId="0" borderId="17" xfId="8" applyBorder="1" applyAlignment="1">
      <alignment horizontal="right" vertical="center"/>
    </xf>
    <xf numFmtId="165" fontId="2" fillId="0" borderId="18" xfId="8" applyBorder="1" applyAlignment="1">
      <alignment horizontal="center" vertical="center"/>
    </xf>
    <xf numFmtId="0" fontId="0" fillId="0" borderId="19" xfId="0" applyFont="1" applyFill="1" applyBorder="1" applyAlignment="1">
      <alignment vertical="top" wrapText="1"/>
    </xf>
    <xf numFmtId="0" fontId="15" fillId="0" borderId="19" xfId="7" applyBorder="1">
      <alignment vertical="center" wrapText="1"/>
    </xf>
    <xf numFmtId="166" fontId="15" fillId="0" borderId="19" xfId="10" applyNumberFormat="1" applyBorder="1" applyAlignment="1">
      <alignment horizontal="center" vertical="center"/>
    </xf>
    <xf numFmtId="14" fontId="15" fillId="0" borderId="19" xfId="10" applyBorder="1">
      <alignment horizontal="right" vertical="center"/>
    </xf>
    <xf numFmtId="9" fontId="0" fillId="0" borderId="19" xfId="11" applyFont="1" applyBorder="1">
      <alignment horizontal="right" vertical="center" indent="1"/>
    </xf>
    <xf numFmtId="165" fontId="2" fillId="0" borderId="19" xfId="8" applyBorder="1">
      <alignment horizontal="center" vertical="center"/>
    </xf>
    <xf numFmtId="0" fontId="0" fillId="0" borderId="19" xfId="0" applyBorder="1" applyAlignment="1">
      <alignment vertical="top" wrapText="1"/>
    </xf>
    <xf numFmtId="0" fontId="13" fillId="0" borderId="19" xfId="0" applyFont="1" applyBorder="1" applyAlignment="1"/>
    <xf numFmtId="0" fontId="2" fillId="3" borderId="19" xfId="7" applyFont="1" applyFill="1" applyBorder="1">
      <alignment vertical="center" wrapText="1"/>
    </xf>
    <xf numFmtId="14" fontId="2" fillId="3" borderId="19" xfId="10" applyFont="1" applyFill="1" applyBorder="1">
      <alignment horizontal="right" vertical="center"/>
    </xf>
    <xf numFmtId="0" fontId="0" fillId="0" borderId="19" xfId="0" applyFill="1" applyBorder="1" applyAlignment="1">
      <alignment vertical="top" wrapText="1"/>
    </xf>
    <xf numFmtId="0" fontId="0" fillId="0" borderId="19" xfId="0" applyFont="1" applyBorder="1" applyAlignment="1">
      <alignment vertical="top" wrapText="1"/>
    </xf>
    <xf numFmtId="0" fontId="16" fillId="0" borderId="0" xfId="6" applyFont="1" applyBorder="1" applyAlignment="1">
      <alignment horizontal="center"/>
    </xf>
    <xf numFmtId="0" fontId="27" fillId="0" borderId="0" xfId="0" applyFont="1">
      <alignment wrapText="1"/>
    </xf>
    <xf numFmtId="0" fontId="15" fillId="0" borderId="22" xfId="7" applyBorder="1">
      <alignment vertical="center" wrapText="1"/>
    </xf>
    <xf numFmtId="0" fontId="15" fillId="0" borderId="23" xfId="7" applyBorder="1">
      <alignment vertical="center" wrapText="1"/>
    </xf>
    <xf numFmtId="165" fontId="2" fillId="0" borderId="19" xfId="8" applyBorder="1" applyAlignment="1">
      <alignment horizontal="center" vertical="center"/>
    </xf>
    <xf numFmtId="0" fontId="28" fillId="5" borderId="19" xfId="0" applyFont="1" applyFill="1" applyBorder="1" applyAlignment="1">
      <alignment horizontal="center" wrapText="1"/>
    </xf>
    <xf numFmtId="0" fontId="27" fillId="0" borderId="0" xfId="0" applyFont="1" applyAlignment="1">
      <alignment wrapText="1"/>
    </xf>
    <xf numFmtId="0" fontId="27" fillId="0" borderId="0" xfId="0" applyFont="1" applyAlignment="1">
      <alignment horizontal="center" wrapText="1"/>
    </xf>
    <xf numFmtId="0" fontId="30" fillId="0" borderId="11" xfId="7" applyFont="1" applyBorder="1" applyAlignment="1">
      <alignment horizontal="center" vertical="center" wrapText="1"/>
    </xf>
    <xf numFmtId="0" fontId="31" fillId="0" borderId="0" xfId="12" applyFont="1">
      <alignment wrapText="1"/>
    </xf>
    <xf numFmtId="14" fontId="27" fillId="0" borderId="0" xfId="0" applyNumberFormat="1" applyFont="1" applyAlignment="1">
      <alignment horizontal="center" wrapText="1"/>
    </xf>
    <xf numFmtId="0" fontId="13" fillId="3" borderId="19" xfId="0" applyFont="1" applyFill="1" applyBorder="1" applyAlignment="1">
      <alignment vertical="top" wrapText="1"/>
    </xf>
    <xf numFmtId="0" fontId="6" fillId="0" borderId="19" xfId="7" applyFont="1" applyBorder="1" applyAlignment="1">
      <alignment vertical="top" wrapText="1"/>
    </xf>
    <xf numFmtId="0" fontId="22" fillId="6" borderId="19" xfId="7" applyFont="1" applyFill="1" applyBorder="1" applyAlignment="1">
      <alignment vertical="top" wrapText="1"/>
    </xf>
    <xf numFmtId="0" fontId="2" fillId="6" borderId="19" xfId="7" applyFont="1" applyFill="1" applyBorder="1">
      <alignment vertical="center" wrapText="1"/>
    </xf>
    <xf numFmtId="166" fontId="2" fillId="6" borderId="19" xfId="10" applyNumberFormat="1" applyFont="1" applyFill="1" applyBorder="1" applyAlignment="1">
      <alignment horizontal="center" vertical="center"/>
    </xf>
    <xf numFmtId="14" fontId="2" fillId="6" borderId="19" xfId="10" applyFont="1" applyFill="1" applyBorder="1">
      <alignment horizontal="right" vertical="center"/>
    </xf>
    <xf numFmtId="9" fontId="2" fillId="6" borderId="19" xfId="11" applyFont="1" applyFill="1" applyBorder="1">
      <alignment horizontal="right" vertical="center" indent="1"/>
    </xf>
    <xf numFmtId="0" fontId="6" fillId="0" borderId="19" xfId="7" applyFont="1" applyFill="1" applyBorder="1" applyAlignment="1">
      <alignment horizontal="left" vertical="top" wrapText="1"/>
    </xf>
    <xf numFmtId="0" fontId="6" fillId="0" borderId="19" xfId="7" applyFont="1" applyBorder="1" applyAlignment="1">
      <alignment horizontal="left" vertical="top" wrapText="1"/>
    </xf>
    <xf numFmtId="0" fontId="6" fillId="0" borderId="19" xfId="7" applyFont="1" applyFill="1" applyBorder="1" applyAlignment="1">
      <alignment vertical="top" wrapText="1"/>
    </xf>
    <xf numFmtId="0" fontId="2" fillId="0" borderId="0" xfId="7" applyFont="1" applyFill="1" applyBorder="1">
      <alignment vertical="center" wrapText="1"/>
    </xf>
    <xf numFmtId="0" fontId="2" fillId="0" borderId="10" xfId="7" applyFont="1" applyFill="1" applyBorder="1">
      <alignment vertical="center" wrapText="1"/>
    </xf>
    <xf numFmtId="0" fontId="2" fillId="0" borderId="19" xfId="7" applyFont="1" applyFill="1" applyBorder="1">
      <alignment vertical="center" wrapText="1"/>
    </xf>
    <xf numFmtId="9" fontId="2" fillId="0" borderId="19" xfId="11" applyFont="1" applyFill="1" applyBorder="1">
      <alignment horizontal="right" vertical="center" indent="1"/>
    </xf>
    <xf numFmtId="0" fontId="32" fillId="7" borderId="0" xfId="6" applyFont="1" applyFill="1" applyBorder="1"/>
    <xf numFmtId="0" fontId="27" fillId="9" borderId="19" xfId="0" applyFont="1" applyFill="1" applyBorder="1" applyAlignment="1">
      <alignment horizontal="center" wrapText="1"/>
    </xf>
    <xf numFmtId="14" fontId="15" fillId="0" borderId="19" xfId="10" applyBorder="1" applyAlignment="1">
      <alignment horizontal="right" vertical="center" wrapText="1"/>
    </xf>
    <xf numFmtId="164" fontId="15" fillId="0" borderId="10" xfId="5" applyFont="1" applyBorder="1" applyAlignment="1">
      <alignment vertical="center" wrapText="1"/>
    </xf>
    <xf numFmtId="0" fontId="35" fillId="8" borderId="0" xfId="0" applyFont="1" applyFill="1">
      <alignment wrapText="1"/>
    </xf>
    <xf numFmtId="0" fontId="0" fillId="8" borderId="0" xfId="0" applyFill="1">
      <alignment wrapText="1"/>
    </xf>
    <xf numFmtId="14" fontId="29" fillId="0" borderId="19" xfId="10" applyFont="1" applyFill="1" applyBorder="1">
      <alignment horizontal="right" vertical="center"/>
    </xf>
    <xf numFmtId="14" fontId="29" fillId="0" borderId="19" xfId="10" applyFont="1" applyBorder="1">
      <alignment horizontal="right" vertical="center"/>
    </xf>
    <xf numFmtId="9" fontId="29" fillId="0" borderId="19" xfId="11" applyFont="1" applyBorder="1">
      <alignment horizontal="right" vertical="center" indent="1"/>
    </xf>
    <xf numFmtId="165" fontId="29" fillId="0" borderId="19" xfId="8" applyFont="1" applyBorder="1">
      <alignment horizontal="center" vertical="center"/>
    </xf>
    <xf numFmtId="0" fontId="29" fillId="0" borderId="19" xfId="7" applyFont="1" applyBorder="1">
      <alignment vertical="center" wrapText="1"/>
    </xf>
    <xf numFmtId="0" fontId="29" fillId="3" borderId="19" xfId="7" applyFont="1" applyFill="1" applyBorder="1">
      <alignment vertical="center" wrapText="1"/>
    </xf>
    <xf numFmtId="0" fontId="36" fillId="0" borderId="0" xfId="0" applyFont="1" applyAlignment="1">
      <alignment horizontal="center" wrapText="1"/>
    </xf>
    <xf numFmtId="14" fontId="15" fillId="0" borderId="19" xfId="10" applyFill="1" applyBorder="1" applyAlignment="1">
      <alignment horizontal="right" vertical="center" wrapText="1"/>
    </xf>
    <xf numFmtId="0" fontId="16" fillId="0" borderId="0" xfId="6" applyFont="1" applyBorder="1" applyAlignment="1">
      <alignment horizontal="center"/>
    </xf>
    <xf numFmtId="164" fontId="15" fillId="0" borderId="10" xfId="5" applyFont="1" applyBorder="1" applyAlignment="1">
      <alignment horizontal="center" vertical="center" wrapText="1"/>
    </xf>
    <xf numFmtId="14" fontId="15" fillId="0" borderId="10" xfId="10" applyBorder="1" applyAlignment="1">
      <alignment horizontal="right" vertical="center" wrapText="1"/>
    </xf>
    <xf numFmtId="14" fontId="29" fillId="3" borderId="19" xfId="10" applyFont="1" applyFill="1" applyBorder="1" applyAlignment="1">
      <alignment horizontal="right" vertical="center" wrapText="1"/>
    </xf>
    <xf numFmtId="49" fontId="15" fillId="0" borderId="19" xfId="10" applyNumberFormat="1" applyBorder="1" applyAlignment="1">
      <alignment horizontal="right" vertical="center" wrapText="1"/>
    </xf>
    <xf numFmtId="14" fontId="15" fillId="0" borderId="11" xfId="10" applyBorder="1" applyAlignment="1">
      <alignment horizontal="right" vertical="center" wrapText="1"/>
    </xf>
    <xf numFmtId="0" fontId="37" fillId="0" borderId="0" xfId="0" applyFont="1">
      <alignment wrapText="1"/>
    </xf>
    <xf numFmtId="0" fontId="16" fillId="0" borderId="0" xfId="6" applyFont="1" applyBorder="1" applyAlignment="1">
      <alignment horizontal="center"/>
    </xf>
    <xf numFmtId="0" fontId="36" fillId="9" borderId="0" xfId="0" applyFont="1" applyFill="1" applyBorder="1" applyAlignment="1">
      <alignment horizontal="center" wrapText="1"/>
    </xf>
    <xf numFmtId="0" fontId="27" fillId="0" borderId="0" xfId="12" applyFont="1">
      <alignment wrapText="1"/>
    </xf>
    <xf numFmtId="0" fontId="27" fillId="0" borderId="11" xfId="7" applyFont="1" applyBorder="1" applyAlignment="1">
      <alignment horizontal="center" vertical="center" wrapText="1"/>
    </xf>
    <xf numFmtId="0" fontId="6" fillId="8" borderId="19" xfId="7" applyFont="1" applyFill="1" applyBorder="1" applyAlignment="1">
      <alignment vertical="top" wrapText="1"/>
    </xf>
    <xf numFmtId="0" fontId="15" fillId="8" borderId="19" xfId="7" applyFill="1" applyBorder="1">
      <alignment vertical="center" wrapText="1"/>
    </xf>
    <xf numFmtId="14" fontId="15" fillId="8" borderId="19" xfId="10" applyFill="1" applyBorder="1" applyAlignment="1">
      <alignment horizontal="right" vertical="center" wrapText="1"/>
    </xf>
    <xf numFmtId="164" fontId="15" fillId="0" borderId="19" xfId="5" applyFont="1" applyBorder="1" applyAlignment="1">
      <alignment horizontal="center" vertical="center"/>
    </xf>
    <xf numFmtId="164" fontId="15" fillId="0" borderId="10" xfId="5" applyFont="1" applyBorder="1" applyAlignment="1">
      <alignment horizontal="center" vertical="center"/>
    </xf>
    <xf numFmtId="0" fontId="15" fillId="0" borderId="17" xfId="7" applyNumberFormat="1" applyBorder="1">
      <alignment vertical="center" wrapText="1"/>
    </xf>
    <xf numFmtId="164" fontId="15" fillId="0" borderId="10" xfId="5" applyFont="1" applyBorder="1" applyAlignment="1">
      <alignment horizontal="right" vertical="center" wrapText="1"/>
    </xf>
    <xf numFmtId="14" fontId="15" fillId="0" borderId="19" xfId="10" applyBorder="1" applyAlignment="1">
      <alignment vertical="center" wrapText="1"/>
    </xf>
    <xf numFmtId="14" fontId="15" fillId="0" borderId="19" xfId="10" applyBorder="1" applyAlignment="1">
      <alignment horizontal="center" vertical="center" wrapText="1"/>
    </xf>
    <xf numFmtId="49" fontId="15" fillId="0" borderId="19" xfId="10" applyNumberFormat="1" applyBorder="1" applyAlignment="1">
      <alignment horizontal="center" vertical="center" wrapText="1"/>
    </xf>
    <xf numFmtId="14" fontId="2" fillId="6" borderId="19" xfId="10" applyFont="1" applyFill="1" applyBorder="1" applyAlignment="1">
      <alignment vertical="center"/>
    </xf>
    <xf numFmtId="0" fontId="6" fillId="0" borderId="23" xfId="7" applyFont="1" applyFill="1" applyBorder="1" applyAlignment="1">
      <alignment vertical="top" wrapText="1"/>
    </xf>
    <xf numFmtId="0" fontId="15" fillId="0" borderId="19" xfId="7" applyNumberFormat="1" applyBorder="1">
      <alignment vertical="center" wrapText="1"/>
    </xf>
    <xf numFmtId="0" fontId="15" fillId="0" borderId="19" xfId="7" applyFill="1" applyBorder="1">
      <alignment vertical="center" wrapText="1"/>
    </xf>
    <xf numFmtId="0" fontId="0" fillId="0" borderId="23" xfId="0" applyFont="1" applyFill="1" applyBorder="1" applyAlignment="1">
      <alignment vertical="top" wrapText="1"/>
    </xf>
    <xf numFmtId="0" fontId="0" fillId="0" borderId="23" xfId="0" applyBorder="1" applyAlignment="1">
      <alignment vertical="top" wrapText="1"/>
    </xf>
    <xf numFmtId="0" fontId="0" fillId="0" borderId="23" xfId="0" applyFill="1" applyBorder="1" applyAlignment="1">
      <alignment vertical="top" wrapText="1"/>
    </xf>
    <xf numFmtId="0" fontId="0" fillId="3" borderId="19" xfId="0" applyFont="1" applyFill="1" applyBorder="1" applyAlignment="1">
      <alignment vertical="top" wrapText="1"/>
    </xf>
    <xf numFmtId="0" fontId="0" fillId="0" borderId="20" xfId="0" applyFont="1" applyBorder="1" applyAlignment="1">
      <alignment vertical="top" wrapText="1"/>
    </xf>
    <xf numFmtId="0" fontId="0" fillId="0" borderId="23" xfId="0" applyFont="1" applyBorder="1" applyAlignment="1">
      <alignment vertical="top" wrapText="1"/>
    </xf>
    <xf numFmtId="9" fontId="29" fillId="3" borderId="19" xfId="11" applyFont="1" applyFill="1" applyBorder="1" applyAlignment="1">
      <alignment horizontal="right" vertical="center" wrapText="1" indent="1"/>
    </xf>
    <xf numFmtId="9" fontId="0" fillId="0" borderId="10" xfId="11" applyFont="1" applyBorder="1">
      <alignment horizontal="right" vertical="center" indent="1"/>
    </xf>
    <xf numFmtId="9" fontId="2" fillId="0" borderId="10" xfId="11" applyFont="1" applyFill="1" applyBorder="1">
      <alignment horizontal="right" vertical="center" indent="1"/>
    </xf>
    <xf numFmtId="0" fontId="2" fillId="0" borderId="17" xfId="7" applyFont="1" applyFill="1" applyBorder="1">
      <alignment vertical="center" wrapText="1"/>
    </xf>
    <xf numFmtId="14" fontId="15" fillId="0" borderId="19" xfId="10" applyBorder="1" applyAlignment="1">
      <alignment horizontal="center" vertical="center"/>
    </xf>
    <xf numFmtId="0" fontId="0" fillId="0" borderId="19" xfId="0" applyBorder="1" applyAlignment="1">
      <alignment horizontal="center" vertical="top" wrapText="1"/>
    </xf>
    <xf numFmtId="164" fontId="15" fillId="0" borderId="19" xfId="5" applyFont="1" applyBorder="1" applyAlignment="1">
      <alignment horizontal="center" vertical="center" wrapText="1"/>
    </xf>
    <xf numFmtId="0" fontId="28" fillId="5" borderId="24" xfId="0" applyFont="1" applyFill="1" applyBorder="1" applyAlignment="1">
      <alignment horizontal="center" wrapText="1"/>
    </xf>
    <xf numFmtId="0" fontId="28" fillId="5" borderId="0" xfId="0" applyFont="1" applyFill="1" applyBorder="1" applyAlignment="1">
      <alignment horizontal="center" wrapText="1"/>
    </xf>
    <xf numFmtId="0" fontId="28" fillId="5" borderId="21" xfId="0" applyFont="1" applyFill="1" applyBorder="1" applyAlignment="1">
      <alignment horizontal="left" wrapText="1"/>
    </xf>
    <xf numFmtId="0" fontId="28" fillId="5" borderId="25" xfId="0" applyFont="1" applyFill="1" applyBorder="1" applyAlignment="1">
      <alignment horizontal="left" wrapText="1"/>
    </xf>
    <xf numFmtId="0" fontId="9" fillId="5" borderId="0" xfId="3" applyFont="1" applyFill="1"/>
    <xf numFmtId="0" fontId="26" fillId="0" borderId="0" xfId="0" applyFont="1" applyAlignment="1">
      <alignment horizontal="center" wrapText="1"/>
    </xf>
    <xf numFmtId="14" fontId="21" fillId="7" borderId="0" xfId="6" applyNumberFormat="1" applyFont="1" applyFill="1" applyBorder="1" applyAlignment="1">
      <alignment horizontal="center"/>
    </xf>
    <xf numFmtId="0" fontId="21" fillId="7" borderId="0" xfId="6" applyFont="1" applyFill="1" applyBorder="1" applyAlignment="1">
      <alignment horizontal="center"/>
    </xf>
    <xf numFmtId="14" fontId="29" fillId="0" borderId="19" xfId="10" applyFont="1" applyFill="1" applyBorder="1" applyAlignment="1">
      <alignment horizontal="center" vertical="center"/>
    </xf>
    <xf numFmtId="14" fontId="29" fillId="0" borderId="19" xfId="10" applyFont="1" applyFill="1" applyBorder="1" applyAlignment="1">
      <alignment horizontal="center" vertical="center" wrapText="1"/>
    </xf>
    <xf numFmtId="164" fontId="29" fillId="0" borderId="10" xfId="5" applyFont="1" applyFill="1" applyBorder="1" applyAlignment="1">
      <alignment horizontal="center" vertical="center"/>
    </xf>
    <xf numFmtId="0" fontId="0" fillId="0" borderId="23" xfId="0" applyBorder="1" applyAlignment="1">
      <alignment horizontal="center" vertical="top" wrapText="1"/>
    </xf>
    <xf numFmtId="14" fontId="15" fillId="0" borderId="11" xfId="10" applyBorder="1" applyAlignment="1">
      <alignment horizontal="center" vertical="center" wrapText="1"/>
    </xf>
    <xf numFmtId="14" fontId="15" fillId="0" borderId="10" xfId="10" applyBorder="1" applyAlignment="1">
      <alignment horizontal="center" vertical="center" wrapText="1"/>
    </xf>
    <xf numFmtId="0" fontId="15" fillId="8" borderId="19" xfId="7" applyFill="1" applyBorder="1" applyAlignment="1">
      <alignment horizontal="center" vertical="center" wrapText="1"/>
    </xf>
  </cellXfs>
  <cellStyles count="13">
    <cellStyle name="Date" xfId="5" xr:uid="{00000000-0005-0000-0000-000000000000}"/>
    <cellStyle name="Date 2" xfId="10" xr:uid="{00000000-0005-0000-0000-000001000000}"/>
    <cellStyle name="Done" xfId="8" xr:uid="{00000000-0005-0000-0000-000002000000}"/>
    <cellStyle name="Heading 1" xfId="3" builtinId="16"/>
    <cellStyle name="Heading 1 2" xfId="9" xr:uid="{00000000-0005-0000-0000-000004000000}"/>
    <cellStyle name="Heading 3" xfId="4" builtinId="18"/>
    <cellStyle name="Hyperlink" xfId="12" builtinId="8"/>
    <cellStyle name="Normal" xfId="0" builtinId="0"/>
    <cellStyle name="Normal 2" xfId="7" xr:uid="{00000000-0005-0000-0000-000008000000}"/>
    <cellStyle name="Percent" xfId="1" builtinId="5"/>
    <cellStyle name="Percent 2" xfId="11" xr:uid="{00000000-0005-0000-0000-00000A000000}"/>
    <cellStyle name="Title" xfId="2" builtinId="15"/>
    <cellStyle name="Title 2" xfId="6" xr:uid="{00000000-0005-0000-0000-00000C000000}"/>
  </cellStyles>
  <dxfs count="117">
    <dxf>
      <border diagonalUp="0" diagonalDown="0">
        <left style="thin">
          <color theme="4" tint="-0.499984740745262"/>
        </left>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font>
        <strike val="0"/>
        <outline val="0"/>
        <shadow val="0"/>
        <u val="none"/>
        <vertAlign val="baseline"/>
        <sz val="12"/>
        <color theme="0"/>
        <name val="Arial"/>
        <scheme val="none"/>
      </font>
      <fill>
        <patternFill>
          <fgColor indexed="64"/>
          <bgColor theme="5" tint="-0.249977111117893"/>
        </patternFill>
      </fill>
      <border diagonalUp="0" diagonalDown="0">
        <left style="thin">
          <color theme="4" tint="-0.499984740745262"/>
        </left>
        <right style="thin">
          <color theme="4" tint="-0.499984740745262"/>
        </right>
        <top/>
        <bottom/>
        <vertical style="thin">
          <color theme="4" tint="-0.499984740745262"/>
        </vertical>
        <horizontal style="thin">
          <color theme="4" tint="-0.499984740745262"/>
        </horizontal>
      </border>
    </dxf>
    <dxf>
      <fill>
        <patternFill>
          <bgColor theme="0" tint="-4.9989318521683403E-2"/>
        </patternFill>
      </fill>
    </dxf>
    <dxf>
      <border diagonalUp="0" diagonalDown="0">
        <left style="thin">
          <color theme="4" tint="-0.499984740745262"/>
        </left>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font>
        <strike val="0"/>
        <outline val="0"/>
        <shadow val="0"/>
        <u val="none"/>
        <vertAlign val="baseline"/>
        <sz val="12"/>
        <color theme="0"/>
        <name val="Arial"/>
        <scheme val="none"/>
      </font>
      <fill>
        <patternFill>
          <fgColor indexed="64"/>
          <bgColor theme="5" tint="-0.249977111117893"/>
        </patternFill>
      </fill>
      <border diagonalUp="0" diagonalDown="0">
        <left style="thin">
          <color theme="4" tint="-0.499984740745262"/>
        </left>
        <right style="thin">
          <color theme="4" tint="-0.499984740745262"/>
        </right>
        <top/>
        <bottom/>
        <vertical style="thin">
          <color theme="4" tint="-0.499984740745262"/>
        </vertical>
        <horizontal style="thin">
          <color theme="4" tint="-0.499984740745262"/>
        </horizontal>
      </border>
    </dxf>
    <dxf>
      <fill>
        <patternFill>
          <bgColor theme="0" tint="-4.9989318521683403E-2"/>
        </patternFill>
      </fill>
    </dxf>
    <dxf>
      <border diagonalUp="0" diagonalDown="0">
        <left style="thin">
          <color theme="4" tint="-0.499984740745262"/>
        </left>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font>
        <strike val="0"/>
        <outline val="0"/>
        <shadow val="0"/>
        <u val="none"/>
        <vertAlign val="baseline"/>
        <sz val="12"/>
        <color theme="0"/>
        <name val="Arial"/>
        <scheme val="none"/>
      </font>
      <fill>
        <patternFill>
          <fgColor indexed="64"/>
          <bgColor theme="5" tint="-0.249977111117893"/>
        </patternFill>
      </fill>
      <border diagonalUp="0" diagonalDown="0">
        <left style="thin">
          <color theme="4" tint="-0.499984740745262"/>
        </left>
        <right style="thin">
          <color theme="4" tint="-0.499984740745262"/>
        </right>
        <top/>
        <bottom/>
        <vertical style="thin">
          <color theme="4" tint="-0.499984740745262"/>
        </vertical>
        <horizontal style="thin">
          <color theme="4" tint="-0.499984740745262"/>
        </horizontal>
      </border>
    </dxf>
    <dxf>
      <fill>
        <patternFill>
          <bgColor theme="0" tint="-4.9989318521683403E-2"/>
        </patternFill>
      </fill>
    </dxf>
    <dxf>
      <border diagonalUp="0" diagonalDown="0">
        <left style="thin">
          <color theme="4" tint="-0.499984740745262"/>
        </left>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font>
        <strike val="0"/>
        <outline val="0"/>
        <shadow val="0"/>
        <u val="none"/>
        <vertAlign val="baseline"/>
        <sz val="12"/>
        <color theme="0"/>
        <name val="Arial"/>
        <scheme val="none"/>
      </font>
      <fill>
        <patternFill>
          <fgColor indexed="64"/>
          <bgColor theme="5" tint="-0.249977111117893"/>
        </patternFill>
      </fill>
      <border diagonalUp="0" diagonalDown="0">
        <left style="thin">
          <color theme="4" tint="-0.499984740745262"/>
        </left>
        <right style="thin">
          <color theme="4" tint="-0.499984740745262"/>
        </right>
        <top/>
        <bottom/>
        <vertical style="thin">
          <color theme="4" tint="-0.499984740745262"/>
        </vertical>
        <horizontal style="thin">
          <color theme="4" tint="-0.499984740745262"/>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border diagonalUp="0" diagonalDown="0">
        <left style="thin">
          <color theme="4" tint="-0.499984740745262"/>
        </left>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font>
        <strike val="0"/>
        <outline val="0"/>
        <shadow val="0"/>
        <u val="none"/>
        <vertAlign val="baseline"/>
        <sz val="12"/>
        <color theme="0"/>
        <name val="Arial"/>
        <scheme val="none"/>
      </font>
      <fill>
        <patternFill>
          <fgColor indexed="64"/>
          <bgColor theme="5" tint="-0.249977111117893"/>
        </patternFill>
      </fill>
      <border diagonalUp="0" diagonalDown="0">
        <left style="thin">
          <color theme="4" tint="-0.499984740745262"/>
        </left>
        <right style="thin">
          <color theme="4" tint="-0.499984740745262"/>
        </right>
        <top/>
        <bottom/>
        <vertical style="thin">
          <color theme="4" tint="-0.499984740745262"/>
        </vertical>
        <horizontal style="thin">
          <color theme="4" tint="-0.499984740745262"/>
        </horizontal>
      </border>
    </dxf>
    <dxf>
      <fill>
        <patternFill>
          <bgColor theme="0" tint="-4.9989318521683403E-2"/>
        </patternFill>
      </fill>
    </dxf>
    <dxf>
      <fill>
        <patternFill>
          <bgColor theme="0" tint="-4.9989318521683403E-2"/>
        </patternFill>
      </fill>
    </dxf>
    <dxf>
      <fill>
        <patternFill>
          <bgColor theme="0" tint="-4.9989318521683403E-2"/>
        </patternFill>
      </fill>
    </dxf>
    <dxf>
      <numFmt numFmtId="0" formatCode="General"/>
      <border diagonalUp="0" diagonalDown="0">
        <left style="thin">
          <color theme="4" tint="-0.499984740745262"/>
        </left>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font>
        <strike val="0"/>
        <outline val="0"/>
        <shadow val="0"/>
        <u val="none"/>
        <vertAlign val="baseline"/>
        <sz val="12"/>
        <color theme="0"/>
        <name val="Arial"/>
        <scheme val="none"/>
      </font>
      <fill>
        <patternFill>
          <fgColor indexed="64"/>
          <bgColor theme="5" tint="-0.249977111117893"/>
        </patternFill>
      </fill>
      <border diagonalUp="0" diagonalDown="0">
        <left style="thin">
          <color theme="4" tint="-0.499984740745262"/>
        </left>
        <right style="thin">
          <color theme="4" tint="-0.499984740745262"/>
        </right>
        <top/>
        <bottom/>
        <vertical style="thin">
          <color theme="4" tint="-0.499984740745262"/>
        </vertical>
        <horizontal style="thin">
          <color theme="4" tint="-0.499984740745262"/>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numFmt numFmtId="0" formatCode="General"/>
      <border diagonalUp="0" diagonalDown="0">
        <left style="thin">
          <color theme="4" tint="-0.499984740745262"/>
        </left>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alignment horizontal="center" textRotation="0" indent="0" justifyLastLine="0" shrinkToFit="0" readingOrder="0"/>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style="thin">
          <color theme="4" tint="-0.499984740745262"/>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border diagonalUp="0" diagonalDown="0">
        <left/>
        <right style="thin">
          <color theme="4" tint="-0.499984740745262"/>
        </right>
        <top style="thin">
          <color theme="4" tint="-0.499984740745262"/>
        </top>
        <bottom style="thin">
          <color theme="4" tint="-0.499984740745262"/>
        </bottom>
        <vertical style="thin">
          <color theme="4" tint="-0.499984740745262"/>
        </vertical>
        <horizontal style="thin">
          <color theme="4" tint="-0.499984740745262"/>
        </horizontal>
      </border>
    </dxf>
    <dxf>
      <font>
        <strike val="0"/>
        <outline val="0"/>
        <shadow val="0"/>
        <u val="none"/>
        <vertAlign val="baseline"/>
        <sz val="12"/>
        <color theme="0"/>
        <name val="Arial"/>
        <scheme val="none"/>
      </font>
      <fill>
        <patternFill>
          <fgColor indexed="64"/>
          <bgColor theme="5" tint="-0.249977111117893"/>
        </patternFill>
      </fill>
      <border diagonalUp="0" diagonalDown="0">
        <left style="thin">
          <color theme="4" tint="-0.499984740745262"/>
        </left>
        <right style="thin">
          <color theme="4" tint="-0.499984740745262"/>
        </right>
        <top/>
        <bottom/>
        <vertical style="thin">
          <color theme="4" tint="-0.499984740745262"/>
        </vertical>
        <horizontal style="thin">
          <color theme="4" tint="-0.499984740745262"/>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strike val="0"/>
        <outline val="0"/>
        <shadow val="0"/>
        <u val="none"/>
        <vertAlign val="baseline"/>
        <sz val="10"/>
        <name val="Arial"/>
        <scheme val="none"/>
      </font>
    </dxf>
    <dxf>
      <font>
        <strike val="0"/>
        <outline val="0"/>
        <shadow val="0"/>
        <u val="none"/>
        <vertAlign val="baseline"/>
        <sz val="10"/>
        <name val="Arial"/>
        <scheme val="none"/>
      </font>
    </dxf>
    <dxf>
      <font>
        <strike val="0"/>
        <outline val="0"/>
        <shadow val="0"/>
        <u val="none"/>
        <vertAlign val="baseline"/>
        <sz val="10"/>
        <name val="Arial"/>
        <scheme val="none"/>
      </font>
    </dxf>
    <dxf>
      <font>
        <strike val="0"/>
        <outline val="0"/>
        <shadow val="0"/>
        <u val="none"/>
        <vertAlign val="baseline"/>
        <sz val="10"/>
        <name val="Arial"/>
        <scheme val="none"/>
      </font>
    </dxf>
    <dxf>
      <font>
        <strike val="0"/>
        <outline val="0"/>
        <shadow val="0"/>
        <u val="none"/>
        <vertAlign val="baseline"/>
        <sz val="10"/>
        <name val="Arial"/>
        <scheme val="none"/>
      </font>
    </dxf>
    <dxf>
      <font>
        <strike val="0"/>
        <outline val="0"/>
        <shadow val="0"/>
        <u val="none"/>
        <vertAlign val="baseline"/>
        <sz val="10"/>
        <name val="Arial"/>
        <scheme val="none"/>
      </font>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name val="Arial"/>
        <scheme val="none"/>
      </font>
      <alignment horizontal="general" vertical="bottom" textRotation="0" wrapText="1" indent="0" justifyLastLine="0" shrinkToFit="0" readingOrder="0"/>
    </dxf>
    <dxf>
      <font>
        <strike val="0"/>
        <outline val="0"/>
        <shadow val="0"/>
        <u val="none"/>
        <vertAlign val="baseline"/>
        <sz val="10"/>
        <name val="Arial"/>
        <scheme val="none"/>
      </font>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alignment horizontal="general" vertical="bottom"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alignment horizontal="center" vertical="bottom" textRotation="0" wrapText="0" indent="0" justifyLastLine="0" shrinkToFit="0" readingOrder="0"/>
    </dxf>
    <dxf>
      <font>
        <strike val="0"/>
        <outline val="0"/>
        <shadow val="0"/>
        <u val="none"/>
        <vertAlign val="baseline"/>
        <sz val="10"/>
        <name val="Arial"/>
        <scheme val="none"/>
      </font>
    </dxf>
    <dxf>
      <font>
        <strike val="0"/>
        <outline val="0"/>
        <shadow val="0"/>
        <u val="none"/>
        <vertAlign val="baseline"/>
        <sz val="10"/>
        <color theme="1" tint="4.9989318521683403E-2"/>
        <name val="Arial"/>
        <scheme val="none"/>
      </font>
      <fill>
        <patternFill patternType="solid">
          <fgColor indexed="64"/>
          <bgColor theme="5" tint="0.79998168889431442"/>
        </patternFill>
      </fill>
      <alignment horizontal="center" vertical="bottom" textRotation="0" wrapText="1" indent="0" justifyLastLine="0" shrinkToFit="0" readingOrder="0"/>
    </dxf>
    <dxf>
      <font>
        <strike val="0"/>
        <outline val="0"/>
        <shadow val="0"/>
        <u val="none"/>
        <vertAlign val="baseline"/>
        <sz val="28"/>
        <color theme="1"/>
        <name val="Calibri"/>
        <scheme val="minor"/>
      </font>
      <alignment horizontal="center" textRotation="0" wrapText="1" indent="0" justifyLastLine="0" shrinkToFit="0" readingOrder="0"/>
    </dxf>
    <dxf>
      <font>
        <strike val="0"/>
        <outline val="0"/>
        <shadow val="0"/>
        <u val="none"/>
        <vertAlign val="baseline"/>
        <sz val="28"/>
        <color theme="1"/>
        <name val="Calibri"/>
        <scheme val="minor"/>
      </font>
      <alignment horizontal="center" vertical="bottom" textRotation="0" wrapText="1" indent="0" justifyLastLine="0" shrinkToFit="0" readingOrder="0"/>
    </dxf>
    <dxf>
      <font>
        <strike val="0"/>
        <outline val="0"/>
        <shadow val="0"/>
        <u val="none"/>
        <vertAlign val="baseline"/>
        <sz val="28"/>
        <color theme="1"/>
        <name val="Calibri"/>
        <scheme val="minor"/>
      </font>
    </dxf>
    <dxf>
      <font>
        <strike val="0"/>
        <outline val="0"/>
        <shadow val="0"/>
        <u val="none"/>
        <vertAlign val="baseline"/>
        <sz val="28"/>
        <color theme="1"/>
        <name val="Calibri"/>
        <scheme val="minor"/>
      </font>
    </dxf>
    <dxf>
      <border>
        <bottom style="thin">
          <color indexed="64"/>
        </bottom>
      </border>
    </dxf>
    <dxf>
      <font>
        <strike val="0"/>
        <outline val="0"/>
        <shadow val="0"/>
        <u val="none"/>
        <vertAlign val="baseline"/>
        <sz val="28"/>
        <color theme="1"/>
        <name val="Calibri"/>
        <scheme val="minor"/>
      </font>
      <fill>
        <patternFill patternType="solid">
          <fgColor indexed="64"/>
          <bgColor theme="4" tint="0.39997558519241921"/>
        </patternFill>
      </fill>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solid">
          <fgColor theme="6" tint="0.59999389629810485"/>
          <bgColor theme="6" tint="0.59999389629810485"/>
        </patternFill>
      </fill>
    </dxf>
    <dxf>
      <fill>
        <patternFill patternType="solid">
          <fgColor theme="6" tint="0.59999389629810485"/>
          <bgColor theme="6" tint="0.59999389629810485"/>
        </patternFill>
      </fill>
    </dxf>
    <dxf>
      <font>
        <b/>
        <color theme="0"/>
      </font>
      <fill>
        <patternFill patternType="solid">
          <fgColor theme="6"/>
          <bgColor theme="6"/>
        </patternFill>
      </fill>
    </dxf>
    <dxf>
      <font>
        <b/>
        <color theme="0"/>
      </font>
      <fill>
        <patternFill patternType="solid">
          <fgColor theme="6"/>
          <bgColor theme="6"/>
        </patternFill>
      </fill>
    </dxf>
    <dxf>
      <font>
        <b/>
        <color theme="0"/>
      </font>
      <fill>
        <patternFill patternType="solid">
          <fgColor theme="6"/>
          <bgColor theme="6"/>
        </patternFill>
      </fill>
      <border>
        <top style="thick">
          <color theme="0"/>
        </top>
      </border>
    </dxf>
    <dxf>
      <font>
        <b/>
        <color theme="0"/>
      </font>
      <fill>
        <patternFill patternType="solid">
          <fgColor theme="6"/>
          <bgColor theme="6" tint="-0.24994659260841701"/>
        </patternFill>
      </fill>
      <border>
        <bottom style="thick">
          <color theme="0"/>
        </bottom>
      </border>
    </dxf>
    <dxf>
      <font>
        <color theme="1"/>
      </font>
      <fill>
        <patternFill patternType="solid">
          <fgColor theme="6" tint="0.79998168889431442"/>
          <bgColor theme="6" tint="0.79998168889431442"/>
        </patternFill>
      </fill>
      <border>
        <vertical style="thin">
          <color theme="0"/>
        </vertical>
        <horizontal style="thin">
          <color theme="0"/>
        </horizontal>
      </border>
    </dxf>
  </dxfs>
  <tableStyles count="1" defaultTableStyle="TableStyleMedium2" defaultPivotStyle="PivotStyleLight16">
    <tableStyle name="To-do list for projects" pivot="0" count="7" xr9:uid="{00000000-0011-0000-FFFF-FFFF00000000}">
      <tableStyleElement type="wholeTable" dxfId="116"/>
      <tableStyleElement type="headerRow" dxfId="115"/>
      <tableStyleElement type="totalRow" dxfId="114"/>
      <tableStyleElement type="firstColumn" dxfId="113"/>
      <tableStyleElement type="lastColumn" dxfId="112"/>
      <tableStyleElement type="firstRowStripe" dxfId="111"/>
      <tableStyleElement type="firstColumnStripe" dxfId="11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Start Here'!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Start Here'!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Start Here'!A1"/></Relationships>
</file>

<file path=xl/drawings/_rels/drawing4.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Start Here'!A1"/></Relationships>
</file>

<file path=xl/drawings/_rels/drawing5.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Start Here'!A1"/></Relationships>
</file>

<file path=xl/drawings/_rels/drawing6.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Start Here'!A1"/></Relationships>
</file>

<file path=xl/drawings/_rels/drawing7.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Start Here'!A1"/></Relationships>
</file>

<file path=xl/drawings/drawing1.xml><?xml version="1.0" encoding="utf-8"?>
<xdr:wsDr xmlns:xdr="http://schemas.openxmlformats.org/drawingml/2006/spreadsheetDrawing" xmlns:a="http://schemas.openxmlformats.org/drawingml/2006/main">
  <xdr:twoCellAnchor editAs="oneCell">
    <xdr:from>
      <xdr:col>9</xdr:col>
      <xdr:colOff>866775</xdr:colOff>
      <xdr:row>0</xdr:row>
      <xdr:rowOff>85725</xdr:rowOff>
    </xdr:from>
    <xdr:to>
      <xdr:col>9</xdr:col>
      <xdr:colOff>1924049</xdr:colOff>
      <xdr:row>5</xdr:row>
      <xdr:rowOff>66675</xdr:rowOff>
    </xdr:to>
    <xdr:pic>
      <xdr:nvPicPr>
        <xdr:cNvPr id="2" name="Picture 1">
          <a:hlinkClick xmlns:r="http://schemas.openxmlformats.org/officeDocument/2006/relationships" r:id="rId1"/>
          <a:extLst>
            <a:ext uri="{FF2B5EF4-FFF2-40B4-BE49-F238E27FC236}">
              <a16:creationId xmlns:a16="http://schemas.microsoft.com/office/drawing/2014/main" id="{98A3B2D7-EBFB-469A-8668-87179F7441C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497300" y="85725"/>
          <a:ext cx="885825" cy="885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866775</xdr:colOff>
      <xdr:row>0</xdr:row>
      <xdr:rowOff>85725</xdr:rowOff>
    </xdr:from>
    <xdr:to>
      <xdr:col>9</xdr:col>
      <xdr:colOff>1752600</xdr:colOff>
      <xdr:row>1</xdr:row>
      <xdr:rowOff>466725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449550" y="85725"/>
          <a:ext cx="885825" cy="8858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942975</xdr:colOff>
      <xdr:row>0</xdr:row>
      <xdr:rowOff>85725</xdr:rowOff>
    </xdr:from>
    <xdr:to>
      <xdr:col>9</xdr:col>
      <xdr:colOff>1828800</xdr:colOff>
      <xdr:row>1</xdr:row>
      <xdr:rowOff>466725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25750" y="85725"/>
          <a:ext cx="885825" cy="8858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952500</xdr:colOff>
      <xdr:row>0</xdr:row>
      <xdr:rowOff>57150</xdr:rowOff>
    </xdr:from>
    <xdr:to>
      <xdr:col>9</xdr:col>
      <xdr:colOff>1838325</xdr:colOff>
      <xdr:row>1</xdr:row>
      <xdr:rowOff>438150</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35275" y="57150"/>
          <a:ext cx="885825" cy="8858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942975</xdr:colOff>
      <xdr:row>0</xdr:row>
      <xdr:rowOff>66675</xdr:rowOff>
    </xdr:from>
    <xdr:to>
      <xdr:col>9</xdr:col>
      <xdr:colOff>1828800</xdr:colOff>
      <xdr:row>1</xdr:row>
      <xdr:rowOff>447675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25750" y="66675"/>
          <a:ext cx="885825" cy="8858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1038225</xdr:colOff>
      <xdr:row>0</xdr:row>
      <xdr:rowOff>142875</xdr:rowOff>
    </xdr:from>
    <xdr:to>
      <xdr:col>9</xdr:col>
      <xdr:colOff>1933574</xdr:colOff>
      <xdr:row>2</xdr:row>
      <xdr:rowOff>19050</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1000" y="142875"/>
          <a:ext cx="885825" cy="8858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1038225</xdr:colOff>
      <xdr:row>0</xdr:row>
      <xdr:rowOff>142875</xdr:rowOff>
    </xdr:from>
    <xdr:to>
      <xdr:col>9</xdr:col>
      <xdr:colOff>1924050</xdr:colOff>
      <xdr:row>2</xdr:row>
      <xdr:rowOff>19050</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1000" y="142875"/>
          <a:ext cx="885825" cy="8858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mfarrell\AppData\Local\Microsoft\Windows\Temporary%20Internet%20Files\Content.Outlook\BVWN3PCU\Template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1"/>
      <sheetName val="Project 2"/>
      <sheetName val="Template v1"/>
      <sheetName val="Template1"/>
    </sheetNames>
    <sheetDataSet>
      <sheetData sheetId="0">
        <row r="1">
          <cell r="B1" t="str">
            <v>To-do list</v>
          </cell>
        </row>
      </sheetData>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0000000}" name="Table8" displayName="Table8" ref="A3:C20" totalsRowShown="0" headerRowDxfId="109" dataDxfId="107" headerRowBorderDxfId="108">
  <tableColumns count="3">
    <tableColumn id="1" xr3:uid="{00000000-0010-0000-0000-000001000000}" name="Phase" dataDxfId="106"/>
    <tableColumn id="2" xr3:uid="{00000000-0010-0000-0000-000002000000}" name="Due Date" dataDxfId="105"/>
    <tableColumn id="4" xr3:uid="{00000000-0010-0000-0000-000004000000}" name="Status" dataDxfId="104"/>
  </tableColumns>
  <tableStyleInfo name="TableStyleLight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Project3" displayName="Project3" ref="B7:N32" totalsRowShown="0" headerRowDxfId="103" dataDxfId="102">
  <autoFilter ref="B7:N32" xr:uid="{00000000-0009-0000-0100-000001000000}"/>
  <tableColumns count="13">
    <tableColumn id="1" xr3:uid="{00000000-0010-0000-0100-000001000000}" name="% done" dataDxfId="101" dataCellStyle="Percent"/>
    <tableColumn id="2" xr3:uid="{00000000-0010-0000-0100-000002000000}" name="Milestones / Tasks" dataDxfId="100"/>
    <tableColumn id="11" xr3:uid="{00000000-0010-0000-0100-00000B000000}" name="Who" dataDxfId="99"/>
    <tableColumn id="3" xr3:uid="{00000000-0010-0000-0100-000003000000}" name="Est. Duration" dataDxfId="98" dataCellStyle="Date"/>
    <tableColumn id="4" xr3:uid="{00000000-0010-0000-0100-000004000000}" name="Plan Timeframe" dataDxfId="97"/>
    <tableColumn id="13" xr3:uid="{00000000-0010-0000-0100-00000D000000}" name="Schedule Due Date" dataDxfId="96"/>
    <tableColumn id="12" xr3:uid="{00000000-0010-0000-0100-00000C000000}" name="Date Completed" dataDxfId="95"/>
    <tableColumn id="5" xr3:uid="{00000000-0010-0000-0100-000005000000}" name="Handbook Reference" dataDxfId="94"/>
    <tableColumn id="6" xr3:uid="{00000000-0010-0000-0100-000006000000}" name="Stratek Reference" dataDxfId="93"/>
    <tableColumn id="7" xr3:uid="{00000000-0010-0000-0100-000007000000}" name="Tools1" dataDxfId="92"/>
    <tableColumn id="8" xr3:uid="{00000000-0010-0000-0100-000008000000}" name="Tools2" dataDxfId="91"/>
    <tableColumn id="9" xr3:uid="{00000000-0010-0000-0100-000009000000}" name="Tools3" dataDxfId="90"/>
    <tableColumn id="10" xr3:uid="{00000000-0010-0000-0100-00000A000000}" name="Notes/Comments" dataDxfId="89"/>
  </tableColumns>
  <tableStyleInfo name="To-do list for projects" showFirstColumn="0" showLastColumn="0" showRowStripes="1" showColumnStripes="0"/>
  <extLst>
    <ext xmlns:x14="http://schemas.microsoft.com/office/spreadsheetml/2009/9/main" uri="{504A1905-F514-4f6f-8877-14C23A59335A}">
      <x14:table altTextSummary="Enter Percent done, project Phase, Due By date, and Notes for Project 3 in this tabl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E20FA08-0B58-4C43-BF78-B4DD221B4F9B}" name="ToDoList8" displayName="ToDoList8" ref="B3:H20" totalsRowShown="0" headerRowDxfId="78">
  <tableColumns count="7">
    <tableColumn id="1" xr3:uid="{CC1BC1BE-58D8-4FB1-AE7D-E57B4346D5A6}" name="Task" dataDxfId="77"/>
    <tableColumn id="4" xr3:uid="{CC68C33C-4692-424C-A8C0-5631693E3898}" name="Status" dataDxfId="76"/>
    <tableColumn id="6" xr3:uid="{8D7BEF38-B079-44DD-9CE9-13C4863458B3}" name="Schedule Due Date" dataDxfId="75" dataCellStyle="Date"/>
    <tableColumn id="7" xr3:uid="{E789C9F5-9347-41F8-BC5E-5C03E09C4B5C}" name="Date Completed" dataDxfId="74" dataCellStyle="Date"/>
    <tableColumn id="13" xr3:uid="{D4C207C4-0C99-4A50-9401-687B46A911E2}" name="TL Handbook  Reference" dataDxfId="73" dataCellStyle="Date"/>
    <tableColumn id="5" xr3:uid="{E9BA6EE7-8425-448B-88BC-9FFF05720A7A}" name="Tool 1" dataDxfId="72"/>
    <tableColumn id="10" xr3:uid="{57F5774E-B1AE-4E5D-9EFD-1DAA0B5452DC}" name="Notes/Comments" dataDxfId="71"/>
  </tableColumns>
  <tableStyleInfo name="TableStyleMedium4" showFirstColumn="0" showLastColumn="0" showRowStripes="0" showColumnStripes="0"/>
  <extLst>
    <ext xmlns:x14="http://schemas.microsoft.com/office/spreadsheetml/2009/9/main" uri="{504A1905-F514-4f6f-8877-14C23A59335A}">
      <x14:table altTextSummary="Manage To-Do items with this table containing Task List, Priority, Start Date, Due Date, Status &amp; Percent Complete"/>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oDoList" displayName="ToDoList" ref="B3:H10" totalsRowShown="0" headerRowDxfId="61">
  <tableColumns count="7">
    <tableColumn id="1" xr3:uid="{00000000-0010-0000-0200-000001000000}" name="Task" dataDxfId="60"/>
    <tableColumn id="4" xr3:uid="{00000000-0010-0000-0200-000004000000}" name="Status" dataDxfId="59"/>
    <tableColumn id="6" xr3:uid="{00000000-0010-0000-0200-000006000000}" name="Schedule Due Date" dataDxfId="58" dataCellStyle="Date"/>
    <tableColumn id="7" xr3:uid="{00000000-0010-0000-0200-000007000000}" name="Date Completed" dataDxfId="57" dataCellStyle="Date"/>
    <tableColumn id="13" xr3:uid="{00000000-0010-0000-0200-00000D000000}" name="TL Handbook Reference" dataDxfId="56" dataCellStyle="Date"/>
    <tableColumn id="5" xr3:uid="{00000000-0010-0000-0200-000005000000}" name="Tool 1" dataDxfId="55"/>
    <tableColumn id="10" xr3:uid="{00000000-0010-0000-0200-00000A000000}" name="Notes/Comments" dataDxfId="54"/>
  </tableColumns>
  <tableStyleInfo name="TableStyleMedium4" showFirstColumn="0" showLastColumn="0" showRowStripes="0" showColumnStripes="0"/>
  <extLst>
    <ext xmlns:x14="http://schemas.microsoft.com/office/spreadsheetml/2009/9/main" uri="{504A1905-F514-4f6f-8877-14C23A59335A}">
      <x14:table altTextSummary="Manage To-Do items with this table containing Task List, Priority, Start Date, Due Date, Status &amp; Percent Complete"/>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oDoList4567" displayName="ToDoList4567" ref="B3:H13" totalsRowShown="0" headerRowDxfId="50">
  <tableColumns count="7">
    <tableColumn id="1" xr3:uid="{00000000-0010-0000-0300-000001000000}" name="Task" dataDxfId="49"/>
    <tableColumn id="4" xr3:uid="{00000000-0010-0000-0300-000004000000}" name="Status" dataDxfId="48"/>
    <tableColumn id="6" xr3:uid="{00000000-0010-0000-0300-000006000000}" name="Schedule Due Date" dataDxfId="47" dataCellStyle="Date"/>
    <tableColumn id="7" xr3:uid="{00000000-0010-0000-0300-000007000000}" name="Date Completed" dataDxfId="46" dataCellStyle="Date"/>
    <tableColumn id="13" xr3:uid="{00000000-0010-0000-0300-00000D000000}" name="TL Handbook Reference" dataDxfId="45" dataCellStyle="Date"/>
    <tableColumn id="5" xr3:uid="{00000000-0010-0000-0300-000005000000}" name="Tool 1" dataDxfId="44"/>
    <tableColumn id="10" xr3:uid="{00000000-0010-0000-0300-00000A000000}" name="Notes/Comments" dataDxfId="43"/>
  </tableColumns>
  <tableStyleInfo name="TableStyleMedium4" showFirstColumn="0" showLastColumn="0" showRowStripes="0" showColumnStripes="0"/>
  <extLst>
    <ext xmlns:x14="http://schemas.microsoft.com/office/spreadsheetml/2009/9/main" uri="{504A1905-F514-4f6f-8877-14C23A59335A}">
      <x14:table altTextSummary="Manage To-Do items with this table containing Task List, Priority, Start Date, Due Date, Status &amp; Percent Complete"/>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oDoList45" displayName="ToDoList45" ref="B3:H11" totalsRowShown="0" headerRowDxfId="34">
  <tableColumns count="7">
    <tableColumn id="1" xr3:uid="{00000000-0010-0000-0400-000001000000}" name="Task" dataDxfId="33"/>
    <tableColumn id="4" xr3:uid="{00000000-0010-0000-0400-000004000000}" name="Status" dataDxfId="32"/>
    <tableColumn id="6" xr3:uid="{00000000-0010-0000-0400-000006000000}" name="Schedule Due Date" dataDxfId="31" dataCellStyle="Date"/>
    <tableColumn id="7" xr3:uid="{00000000-0010-0000-0400-000007000000}" name="Date Completed" dataDxfId="30" dataCellStyle="Date"/>
    <tableColumn id="13" xr3:uid="{00000000-0010-0000-0400-00000D000000}" name="TL Handbook Reference" dataDxfId="29" dataCellStyle="Date"/>
    <tableColumn id="5" xr3:uid="{00000000-0010-0000-0400-000005000000}" name="Tool 1" dataDxfId="28"/>
    <tableColumn id="10" xr3:uid="{00000000-0010-0000-0400-00000A000000}" name="Notes/Comments" dataDxfId="27"/>
  </tableColumns>
  <tableStyleInfo name="TableStyleMedium4" showFirstColumn="0" showLastColumn="0" showRowStripes="0" showColumnStripes="0"/>
  <extLst>
    <ext xmlns:x14="http://schemas.microsoft.com/office/spreadsheetml/2009/9/main" uri="{504A1905-F514-4f6f-8877-14C23A59335A}">
      <x14:table altTextSummary="Manage To-Do items with this table containing Task List, Priority, Start Date, Due Date, Status &amp; Percent Complet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oDoList456" displayName="ToDoList456" ref="B3:H11" totalsRowShown="0" headerRowDxfId="25">
  <tableColumns count="7">
    <tableColumn id="1" xr3:uid="{00000000-0010-0000-0500-000001000000}" name="Task" dataDxfId="24"/>
    <tableColumn id="4" xr3:uid="{00000000-0010-0000-0500-000004000000}" name="Status" dataDxfId="23"/>
    <tableColumn id="6" xr3:uid="{00000000-0010-0000-0500-000006000000}" name="Schedule Due Date" dataDxfId="22" dataCellStyle="Date"/>
    <tableColumn id="7" xr3:uid="{00000000-0010-0000-0500-000007000000}" name="Date Completed" dataDxfId="21" dataCellStyle="Date"/>
    <tableColumn id="13" xr3:uid="{00000000-0010-0000-0500-00000D000000}" name="TL Handbook Reference" dataDxfId="20" dataCellStyle="Date"/>
    <tableColumn id="5" xr3:uid="{00000000-0010-0000-0500-000005000000}" name="Tool 1" dataDxfId="19"/>
    <tableColumn id="10" xr3:uid="{00000000-0010-0000-0500-00000A000000}" name="Notes/Comments" dataDxfId="18"/>
  </tableColumns>
  <tableStyleInfo name="TableStyleMedium4" showFirstColumn="0" showLastColumn="0" showRowStripes="0" showColumnStripes="0"/>
  <extLst>
    <ext xmlns:x14="http://schemas.microsoft.com/office/spreadsheetml/2009/9/main" uri="{504A1905-F514-4f6f-8877-14C23A59335A}">
      <x14:table altTextSummary="Manage To-Do items with this table containing Task List, Priority, Start Date, Due Date, Status &amp; Percent Complete"/>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6000000}" name="ToDoList4" displayName="ToDoList4" ref="B3:H38" totalsRowShown="0" headerRowDxfId="16">
  <tableColumns count="7">
    <tableColumn id="1" xr3:uid="{00000000-0010-0000-0600-000001000000}" name="Task" dataDxfId="15"/>
    <tableColumn id="4" xr3:uid="{00000000-0010-0000-0600-000004000000}" name="Status" dataDxfId="14"/>
    <tableColumn id="6" xr3:uid="{00000000-0010-0000-0600-000006000000}" name="Schedule Due Date" dataDxfId="13" dataCellStyle="Date"/>
    <tableColumn id="7" xr3:uid="{00000000-0010-0000-0600-000007000000}" name="Date Completed" dataDxfId="12" dataCellStyle="Date"/>
    <tableColumn id="13" xr3:uid="{00000000-0010-0000-0600-00000D000000}" name="TL Handbook Reference" dataDxfId="11" dataCellStyle="Date"/>
    <tableColumn id="5" xr3:uid="{00000000-0010-0000-0600-000005000000}" name="Tool 1" dataDxfId="10"/>
    <tableColumn id="10" xr3:uid="{00000000-0010-0000-0600-00000A000000}" name="Notes/Comments" dataDxfId="9"/>
  </tableColumns>
  <tableStyleInfo name="TableStyleMedium4" showFirstColumn="0" showLastColumn="0" showRowStripes="0" showColumnStripes="0"/>
  <extLst>
    <ext xmlns:x14="http://schemas.microsoft.com/office/spreadsheetml/2009/9/main" uri="{504A1905-F514-4f6f-8877-14C23A59335A}">
      <x14:table altTextSummary="Manage To-Do items with this table containing Task List, Priority, Start Date, Due Date, Status &amp; Percent Complete"/>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oDoList410" displayName="ToDoList410" ref="B3:H16" totalsRowShown="0" headerRowDxfId="7">
  <tableColumns count="7">
    <tableColumn id="1" xr3:uid="{00000000-0010-0000-0700-000001000000}" name="Task" dataDxfId="6"/>
    <tableColumn id="4" xr3:uid="{00000000-0010-0000-0700-000004000000}" name="Status" dataDxfId="5"/>
    <tableColumn id="6" xr3:uid="{00000000-0010-0000-0700-000006000000}" name="Schedule Due Date" dataDxfId="4" dataCellStyle="Date"/>
    <tableColumn id="7" xr3:uid="{00000000-0010-0000-0700-000007000000}" name="Date Completed" dataDxfId="3" dataCellStyle="Date"/>
    <tableColumn id="13" xr3:uid="{00000000-0010-0000-0700-00000D000000}" name="TL Handbook Reference" dataDxfId="2" dataCellStyle="Date"/>
    <tableColumn id="5" xr3:uid="{00000000-0010-0000-0700-000005000000}" name="Tool 1" dataDxfId="1"/>
    <tableColumn id="10" xr3:uid="{00000000-0010-0000-0700-00000A000000}" name="Notes/Comments" dataDxfId="0"/>
  </tableColumns>
  <tableStyleInfo name="TableStyleMedium4" showFirstColumn="0" showLastColumn="0" showRowStripes="0" showColumnStripes="0"/>
  <extLst>
    <ext xmlns:x14="http://schemas.microsoft.com/office/spreadsheetml/2009/9/main" uri="{504A1905-F514-4f6f-8877-14C23A59335A}">
      <x14:table altTextSummary="Manage To-Do items with this table containing Task List, Priority, Start Date, Due Date, Status &amp; Percent Complete"/>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table" Target="../tables/table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D20"/>
  <sheetViews>
    <sheetView workbookViewId="0">
      <selection activeCell="B15" sqref="B15"/>
    </sheetView>
  </sheetViews>
  <sheetFormatPr defaultColWidth="48.265625" defaultRowHeight="36" x14ac:dyDescent="1.05"/>
  <cols>
    <col min="1" max="1" width="70" style="94" customWidth="1"/>
    <col min="2" max="2" width="48.265625" style="100"/>
    <col min="3" max="3" width="36.86328125" style="100" customWidth="1"/>
    <col min="4" max="16384" width="48.265625" style="94"/>
  </cols>
  <sheetData>
    <row r="1" spans="1:4" x14ac:dyDescent="1.05">
      <c r="A1" s="170" t="s">
        <v>118</v>
      </c>
      <c r="B1" s="171"/>
      <c r="C1" s="171"/>
    </row>
    <row r="2" spans="1:4" x14ac:dyDescent="1.05">
      <c r="A2" s="98" t="s">
        <v>79</v>
      </c>
      <c r="B2" s="172"/>
      <c r="C2" s="173"/>
    </row>
    <row r="3" spans="1:4" x14ac:dyDescent="1.05">
      <c r="A3" s="119" t="s">
        <v>53</v>
      </c>
      <c r="B3" s="119" t="s">
        <v>49</v>
      </c>
      <c r="C3" s="119" t="s">
        <v>46</v>
      </c>
    </row>
    <row r="4" spans="1:4" x14ac:dyDescent="1.05">
      <c r="A4" s="140"/>
      <c r="B4" s="140"/>
      <c r="C4" s="140"/>
    </row>
    <row r="5" spans="1:4" x14ac:dyDescent="1.05">
      <c r="A5" s="102" t="s">
        <v>121</v>
      </c>
      <c r="B5" s="103" t="s">
        <v>23</v>
      </c>
      <c r="C5" s="101" t="s">
        <v>47</v>
      </c>
    </row>
    <row r="6" spans="1:4" x14ac:dyDescent="1.05">
      <c r="A6" s="102" t="s">
        <v>122</v>
      </c>
      <c r="B6" s="103" t="s">
        <v>23</v>
      </c>
      <c r="C6" s="101" t="s">
        <v>47</v>
      </c>
    </row>
    <row r="7" spans="1:4" x14ac:dyDescent="1.05">
      <c r="A7" s="141" t="s">
        <v>130</v>
      </c>
      <c r="B7" s="103"/>
      <c r="C7" s="142"/>
    </row>
    <row r="8" spans="1:4" x14ac:dyDescent="1.05">
      <c r="A8" s="141" t="s">
        <v>128</v>
      </c>
      <c r="B8" s="103"/>
      <c r="C8" s="142"/>
    </row>
    <row r="9" spans="1:4" x14ac:dyDescent="1.05">
      <c r="A9" s="141" t="s">
        <v>129</v>
      </c>
      <c r="B9" s="103"/>
      <c r="C9" s="142"/>
    </row>
    <row r="10" spans="1:4" x14ac:dyDescent="1.05">
      <c r="A10" s="141" t="s">
        <v>126</v>
      </c>
      <c r="B10" s="103"/>
      <c r="C10" s="142"/>
    </row>
    <row r="11" spans="1:4" x14ac:dyDescent="1.05">
      <c r="A11" s="141" t="s">
        <v>127</v>
      </c>
      <c r="B11" s="103"/>
      <c r="C11" s="142"/>
    </row>
    <row r="12" spans="1:4" x14ac:dyDescent="1.05">
      <c r="A12" s="141"/>
      <c r="B12" s="103"/>
      <c r="C12" s="142"/>
    </row>
    <row r="13" spans="1:4" x14ac:dyDescent="1.05">
      <c r="A13" s="141"/>
      <c r="B13" s="103"/>
      <c r="C13" s="142"/>
    </row>
    <row r="14" spans="1:4" x14ac:dyDescent="1.05">
      <c r="D14" s="99"/>
    </row>
    <row r="15" spans="1:4" x14ac:dyDescent="1.05">
      <c r="A15" s="100" t="s">
        <v>54</v>
      </c>
    </row>
    <row r="16" spans="1:4" x14ac:dyDescent="1.05">
      <c r="A16" s="94" t="s">
        <v>119</v>
      </c>
    </row>
    <row r="17" spans="1:3" x14ac:dyDescent="1.05">
      <c r="A17" s="94" t="s">
        <v>120</v>
      </c>
    </row>
    <row r="18" spans="1:3" x14ac:dyDescent="1.05">
      <c r="A18" s="138" t="s">
        <v>120</v>
      </c>
      <c r="B18" s="130"/>
      <c r="C18" s="130"/>
    </row>
    <row r="19" spans="1:3" x14ac:dyDescent="1.05">
      <c r="A19" s="138" t="s">
        <v>120</v>
      </c>
      <c r="B19" s="130"/>
      <c r="C19" s="130"/>
    </row>
    <row r="20" spans="1:3" x14ac:dyDescent="1.05">
      <c r="A20" s="138" t="s">
        <v>117</v>
      </c>
      <c r="B20" s="130"/>
      <c r="C20" s="130"/>
    </row>
  </sheetData>
  <mergeCells count="2">
    <mergeCell ref="A1:C1"/>
    <mergeCell ref="B2:C2"/>
  </mergeCells>
  <dataValidations count="1">
    <dataValidation type="list" errorStyle="warning" allowBlank="1" showInputMessage="1" showErrorMessage="1" error="Select entry from the list. Select CANCEL, then press ALT+DOWN ARROW to navigate the list. Select ENTER to make selection" sqref="C5:C13" xr:uid="{00000000-0002-0000-0000-000000000000}">
      <formula1>"Not Started,In Progress, Deferred, Complete"</formula1>
    </dataValidation>
  </dataValidations>
  <hyperlinks>
    <hyperlink ref="A5" location="IE!A1" display="I. Independent Evaluation" xr:uid="{00000000-0004-0000-0000-000000000000}"/>
    <hyperlink ref="A6" location="IE!A1" display="I. Independent Evaluation" xr:uid="{DD530B2F-0AD7-4013-B280-42D7BF09ED1F}"/>
  </hyperlinks>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6DE3A-53E0-40FA-85B4-4E4E4597DDC1}">
  <dimension ref="B1:C58"/>
  <sheetViews>
    <sheetView workbookViewId="0">
      <selection activeCell="E26" sqref="E26"/>
    </sheetView>
  </sheetViews>
  <sheetFormatPr defaultRowHeight="14.25" x14ac:dyDescent="0.45"/>
  <cols>
    <col min="2" max="2" width="36" customWidth="1"/>
    <col min="3" max="3" width="26.3984375" customWidth="1"/>
  </cols>
  <sheetData>
    <row r="1" spans="2:3" x14ac:dyDescent="0.45">
      <c r="B1" t="s">
        <v>82</v>
      </c>
      <c r="C1" t="s">
        <v>83</v>
      </c>
    </row>
    <row r="2" spans="2:3" x14ac:dyDescent="0.45">
      <c r="B2" s="122" t="s">
        <v>84</v>
      </c>
    </row>
    <row r="3" spans="2:3" x14ac:dyDescent="0.45">
      <c r="B3" t="s">
        <v>85</v>
      </c>
      <c r="C3" t="s">
        <v>86</v>
      </c>
    </row>
    <row r="4" spans="2:3" x14ac:dyDescent="0.45">
      <c r="B4" t="s">
        <v>87</v>
      </c>
      <c r="C4" t="s">
        <v>86</v>
      </c>
    </row>
    <row r="5" spans="2:3" x14ac:dyDescent="0.45">
      <c r="B5" t="s">
        <v>88</v>
      </c>
      <c r="C5" t="s">
        <v>86</v>
      </c>
    </row>
    <row r="6" spans="2:3" x14ac:dyDescent="0.45">
      <c r="B6" t="s">
        <v>89</v>
      </c>
      <c r="C6" t="s">
        <v>90</v>
      </c>
    </row>
    <row r="7" spans="2:3" x14ac:dyDescent="0.45">
      <c r="B7" s="122" t="s">
        <v>91</v>
      </c>
    </row>
    <row r="8" spans="2:3" x14ac:dyDescent="0.45">
      <c r="B8" s="122">
        <v>7.1</v>
      </c>
    </row>
    <row r="9" spans="2:3" x14ac:dyDescent="0.45">
      <c r="B9" t="s">
        <v>92</v>
      </c>
      <c r="C9" t="s">
        <v>93</v>
      </c>
    </row>
    <row r="10" spans="2:3" x14ac:dyDescent="0.45">
      <c r="B10" t="s">
        <v>94</v>
      </c>
      <c r="C10" t="s">
        <v>93</v>
      </c>
    </row>
    <row r="11" spans="2:3" x14ac:dyDescent="0.45">
      <c r="B11" t="s">
        <v>52</v>
      </c>
      <c r="C11" t="s">
        <v>93</v>
      </c>
    </row>
    <row r="12" spans="2:3" x14ac:dyDescent="0.45">
      <c r="B12" t="s">
        <v>95</v>
      </c>
      <c r="C12" t="s">
        <v>93</v>
      </c>
    </row>
    <row r="13" spans="2:3" x14ac:dyDescent="0.45">
      <c r="B13" t="s">
        <v>96</v>
      </c>
      <c r="C13" t="s">
        <v>93</v>
      </c>
    </row>
    <row r="14" spans="2:3" x14ac:dyDescent="0.45">
      <c r="B14" t="s">
        <v>97</v>
      </c>
      <c r="C14" t="s">
        <v>98</v>
      </c>
    </row>
    <row r="15" spans="2:3" x14ac:dyDescent="0.45">
      <c r="B15" t="s">
        <v>99</v>
      </c>
      <c r="C15" t="s">
        <v>98</v>
      </c>
    </row>
    <row r="16" spans="2:3" x14ac:dyDescent="0.45">
      <c r="B16" s="122">
        <v>7.2</v>
      </c>
    </row>
    <row r="17" spans="2:3" x14ac:dyDescent="0.45">
      <c r="B17" t="s">
        <v>92</v>
      </c>
      <c r="C17" t="s">
        <v>93</v>
      </c>
    </row>
    <row r="18" spans="2:3" x14ac:dyDescent="0.45">
      <c r="B18" t="s">
        <v>94</v>
      </c>
      <c r="C18" t="s">
        <v>93</v>
      </c>
    </row>
    <row r="19" spans="2:3" x14ac:dyDescent="0.45">
      <c r="B19" t="s">
        <v>52</v>
      </c>
      <c r="C19" t="s">
        <v>93</v>
      </c>
    </row>
    <row r="20" spans="2:3" x14ac:dyDescent="0.45">
      <c r="B20" t="s">
        <v>95</v>
      </c>
      <c r="C20" t="s">
        <v>93</v>
      </c>
    </row>
    <row r="21" spans="2:3" x14ac:dyDescent="0.45">
      <c r="B21" t="s">
        <v>96</v>
      </c>
      <c r="C21" t="s">
        <v>93</v>
      </c>
    </row>
    <row r="22" spans="2:3" x14ac:dyDescent="0.45">
      <c r="B22" t="s">
        <v>97</v>
      </c>
      <c r="C22" t="s">
        <v>98</v>
      </c>
    </row>
    <row r="23" spans="2:3" x14ac:dyDescent="0.45">
      <c r="B23" t="s">
        <v>99</v>
      </c>
      <c r="C23" t="s">
        <v>98</v>
      </c>
    </row>
    <row r="24" spans="2:3" x14ac:dyDescent="0.45">
      <c r="B24" s="122">
        <v>7.3</v>
      </c>
    </row>
    <row r="25" spans="2:3" x14ac:dyDescent="0.45">
      <c r="B25" t="s">
        <v>92</v>
      </c>
      <c r="C25" t="s">
        <v>93</v>
      </c>
    </row>
    <row r="26" spans="2:3" x14ac:dyDescent="0.45">
      <c r="B26" t="s">
        <v>94</v>
      </c>
      <c r="C26" t="s">
        <v>93</v>
      </c>
    </row>
    <row r="27" spans="2:3" x14ac:dyDescent="0.45">
      <c r="B27" t="s">
        <v>52</v>
      </c>
      <c r="C27" t="s">
        <v>93</v>
      </c>
    </row>
    <row r="28" spans="2:3" x14ac:dyDescent="0.45">
      <c r="B28" t="s">
        <v>95</v>
      </c>
      <c r="C28" t="s">
        <v>93</v>
      </c>
    </row>
    <row r="29" spans="2:3" x14ac:dyDescent="0.45">
      <c r="B29" t="s">
        <v>96</v>
      </c>
      <c r="C29" t="s">
        <v>93</v>
      </c>
    </row>
    <row r="30" spans="2:3" x14ac:dyDescent="0.45">
      <c r="B30" t="s">
        <v>97</v>
      </c>
      <c r="C30" t="s">
        <v>98</v>
      </c>
    </row>
    <row r="31" spans="2:3" x14ac:dyDescent="0.45">
      <c r="B31" t="s">
        <v>99</v>
      </c>
      <c r="C31" t="s">
        <v>98</v>
      </c>
    </row>
    <row r="32" spans="2:3" x14ac:dyDescent="0.45">
      <c r="B32" s="122">
        <v>7.4</v>
      </c>
    </row>
    <row r="33" spans="2:3" x14ac:dyDescent="0.45">
      <c r="B33" t="s">
        <v>92</v>
      </c>
      <c r="C33" t="s">
        <v>93</v>
      </c>
    </row>
    <row r="34" spans="2:3" x14ac:dyDescent="0.45">
      <c r="B34" t="s">
        <v>94</v>
      </c>
      <c r="C34" t="s">
        <v>93</v>
      </c>
    </row>
    <row r="35" spans="2:3" x14ac:dyDescent="0.45">
      <c r="B35" t="s">
        <v>52</v>
      </c>
      <c r="C35" t="s">
        <v>93</v>
      </c>
    </row>
    <row r="36" spans="2:3" x14ac:dyDescent="0.45">
      <c r="B36" t="s">
        <v>95</v>
      </c>
      <c r="C36" t="s">
        <v>93</v>
      </c>
    </row>
    <row r="37" spans="2:3" x14ac:dyDescent="0.45">
      <c r="B37" t="s">
        <v>96</v>
      </c>
      <c r="C37" t="s">
        <v>93</v>
      </c>
    </row>
    <row r="38" spans="2:3" x14ac:dyDescent="0.45">
      <c r="B38" t="s">
        <v>97</v>
      </c>
      <c r="C38" t="s">
        <v>98</v>
      </c>
    </row>
    <row r="39" spans="2:3" x14ac:dyDescent="0.45">
      <c r="B39" t="s">
        <v>99</v>
      </c>
      <c r="C39" t="s">
        <v>98</v>
      </c>
    </row>
    <row r="40" spans="2:3" x14ac:dyDescent="0.45">
      <c r="B40" s="122">
        <v>7.5</v>
      </c>
    </row>
    <row r="41" spans="2:3" x14ac:dyDescent="0.45">
      <c r="B41" t="s">
        <v>92</v>
      </c>
      <c r="C41" t="s">
        <v>93</v>
      </c>
    </row>
    <row r="42" spans="2:3" x14ac:dyDescent="0.45">
      <c r="B42" t="s">
        <v>94</v>
      </c>
      <c r="C42" t="s">
        <v>93</v>
      </c>
    </row>
    <row r="43" spans="2:3" x14ac:dyDescent="0.45">
      <c r="B43" t="s">
        <v>52</v>
      </c>
      <c r="C43" t="s">
        <v>93</v>
      </c>
    </row>
    <row r="44" spans="2:3" x14ac:dyDescent="0.45">
      <c r="B44" t="s">
        <v>95</v>
      </c>
      <c r="C44" t="s">
        <v>93</v>
      </c>
    </row>
    <row r="45" spans="2:3" x14ac:dyDescent="0.45">
      <c r="B45" t="s">
        <v>96</v>
      </c>
      <c r="C45" t="s">
        <v>93</v>
      </c>
    </row>
    <row r="46" spans="2:3" x14ac:dyDescent="0.45">
      <c r="B46" t="s">
        <v>97</v>
      </c>
      <c r="C46" t="s">
        <v>98</v>
      </c>
    </row>
    <row r="47" spans="2:3" x14ac:dyDescent="0.45">
      <c r="B47" t="s">
        <v>99</v>
      </c>
      <c r="C47" t="s">
        <v>98</v>
      </c>
    </row>
    <row r="48" spans="2:3" x14ac:dyDescent="0.45">
      <c r="B48" s="123" t="s">
        <v>100</v>
      </c>
    </row>
    <row r="49" spans="2:3" x14ac:dyDescent="0.45">
      <c r="B49" t="s">
        <v>101</v>
      </c>
      <c r="C49" t="s">
        <v>102</v>
      </c>
    </row>
    <row r="50" spans="2:3" x14ac:dyDescent="0.45">
      <c r="B50" t="s">
        <v>103</v>
      </c>
      <c r="C50" t="s">
        <v>102</v>
      </c>
    </row>
    <row r="51" spans="2:3" x14ac:dyDescent="0.45">
      <c r="B51" t="s">
        <v>104</v>
      </c>
      <c r="C51" t="s">
        <v>105</v>
      </c>
    </row>
    <row r="52" spans="2:3" x14ac:dyDescent="0.45">
      <c r="B52" s="123" t="s">
        <v>106</v>
      </c>
    </row>
    <row r="53" spans="2:3" x14ac:dyDescent="0.45">
      <c r="B53" t="s">
        <v>107</v>
      </c>
      <c r="C53" t="s">
        <v>108</v>
      </c>
    </row>
    <row r="54" spans="2:3" x14ac:dyDescent="0.45">
      <c r="B54" t="s">
        <v>109</v>
      </c>
      <c r="C54" t="s">
        <v>108</v>
      </c>
    </row>
    <row r="55" spans="2:3" x14ac:dyDescent="0.45">
      <c r="B55" t="s">
        <v>110</v>
      </c>
      <c r="C55" t="s">
        <v>108</v>
      </c>
    </row>
    <row r="56" spans="2:3" x14ac:dyDescent="0.45">
      <c r="B56" t="s">
        <v>111</v>
      </c>
      <c r="C56" t="s">
        <v>108</v>
      </c>
    </row>
    <row r="57" spans="2:3" x14ac:dyDescent="0.45">
      <c r="B57" t="s">
        <v>112</v>
      </c>
      <c r="C57" t="s">
        <v>108</v>
      </c>
    </row>
    <row r="58" spans="2:3" x14ac:dyDescent="0.45">
      <c r="B58" t="s">
        <v>113</v>
      </c>
      <c r="C58" t="s">
        <v>108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pageSetUpPr fitToPage="1"/>
  </sheetPr>
  <dimension ref="B1:P32"/>
  <sheetViews>
    <sheetView showGridLines="0" topLeftCell="A2" workbookViewId="0">
      <selection activeCell="B3" sqref="B3"/>
    </sheetView>
  </sheetViews>
  <sheetFormatPr defaultColWidth="9.1328125" defaultRowHeight="12.75" x14ac:dyDescent="0.35"/>
  <cols>
    <col min="1" max="1" width="2.73046875" style="4" customWidth="1"/>
    <col min="2" max="2" width="16.1328125" style="4" customWidth="1"/>
    <col min="3" max="3" width="30.73046875" style="4" customWidth="1"/>
    <col min="4" max="4" width="18" style="4" customWidth="1"/>
    <col min="5" max="5" width="15.3984375" style="4" customWidth="1"/>
    <col min="6" max="8" width="15.1328125" style="4" customWidth="1"/>
    <col min="9" max="9" width="17.73046875" style="4" customWidth="1"/>
    <col min="10" max="10" width="15.59765625" style="4" customWidth="1"/>
    <col min="11" max="11" width="12.3984375" style="4" customWidth="1"/>
    <col min="12" max="12" width="11.265625" style="4" customWidth="1"/>
    <col min="13" max="13" width="11.59765625" style="4" customWidth="1"/>
    <col min="14" max="14" width="33" style="4" customWidth="1"/>
    <col min="15" max="16384" width="9.1328125" style="4"/>
  </cols>
  <sheetData>
    <row r="1" spans="2:16" ht="13.15" x14ac:dyDescent="0.4">
      <c r="B1" s="1" t="s">
        <v>0</v>
      </c>
      <c r="C1" s="2"/>
      <c r="D1" s="3"/>
      <c r="E1" s="3"/>
      <c r="F1" s="3"/>
      <c r="G1" s="3"/>
      <c r="H1" s="3"/>
    </row>
    <row r="2" spans="2:16" x14ac:dyDescent="0.35">
      <c r="C2" s="5"/>
    </row>
    <row r="3" spans="2:16" ht="13.15" x14ac:dyDescent="0.4">
      <c r="B3" s="6" t="s">
        <v>1</v>
      </c>
      <c r="C3" s="7"/>
    </row>
    <row r="4" spans="2:16" ht="13.15" x14ac:dyDescent="0.4">
      <c r="C4" s="8" t="s">
        <v>2</v>
      </c>
      <c r="D4" s="9"/>
    </row>
    <row r="6" spans="2:16" ht="13.15" x14ac:dyDescent="0.4">
      <c r="B6" s="174" t="s">
        <v>3</v>
      </c>
      <c r="C6" s="174"/>
      <c r="D6" s="174"/>
      <c r="E6" s="174"/>
      <c r="F6" s="174"/>
      <c r="G6" s="174"/>
      <c r="H6" s="174"/>
      <c r="I6" s="174"/>
      <c r="J6" s="174"/>
      <c r="K6" s="174"/>
      <c r="L6" s="174"/>
      <c r="M6" s="174"/>
      <c r="N6" s="174"/>
    </row>
    <row r="7" spans="2:16" s="14" customFormat="1" ht="25.9" x14ac:dyDescent="0.4">
      <c r="B7" s="10" t="s">
        <v>4</v>
      </c>
      <c r="C7" s="10" t="s">
        <v>5</v>
      </c>
      <c r="D7" s="11" t="s">
        <v>6</v>
      </c>
      <c r="E7" s="12" t="s">
        <v>7</v>
      </c>
      <c r="F7" s="12" t="s">
        <v>8</v>
      </c>
      <c r="G7" s="13" t="s">
        <v>9</v>
      </c>
      <c r="H7" s="13" t="s">
        <v>10</v>
      </c>
      <c r="I7" s="10" t="s">
        <v>11</v>
      </c>
      <c r="J7" s="10" t="s">
        <v>12</v>
      </c>
      <c r="K7" s="10" t="s">
        <v>13</v>
      </c>
      <c r="L7" s="10" t="s">
        <v>14</v>
      </c>
      <c r="M7" s="10" t="s">
        <v>15</v>
      </c>
      <c r="N7" s="10" t="s">
        <v>16</v>
      </c>
    </row>
    <row r="8" spans="2:16" ht="13.15" x14ac:dyDescent="0.35">
      <c r="B8" s="15"/>
      <c r="C8" s="16" t="s">
        <v>17</v>
      </c>
      <c r="D8" s="17"/>
      <c r="E8" s="18"/>
      <c r="F8" s="19"/>
      <c r="G8" s="20"/>
      <c r="H8" s="20"/>
      <c r="I8" s="21"/>
      <c r="J8" s="21"/>
      <c r="K8" s="21"/>
      <c r="L8" s="21"/>
      <c r="M8" s="21"/>
      <c r="N8" s="21"/>
    </row>
    <row r="9" spans="2:16" ht="38.25" x14ac:dyDescent="0.35">
      <c r="B9" s="22">
        <v>0</v>
      </c>
      <c r="C9" s="23" t="s">
        <v>18</v>
      </c>
      <c r="D9" s="23"/>
      <c r="E9" s="24"/>
      <c r="F9" s="25"/>
      <c r="G9" s="26"/>
      <c r="H9" s="26"/>
    </row>
    <row r="10" spans="2:16" ht="38.25" x14ac:dyDescent="0.35">
      <c r="B10" s="22">
        <v>0</v>
      </c>
      <c r="C10" s="23" t="s">
        <v>19</v>
      </c>
      <c r="D10" s="23"/>
      <c r="E10" s="24"/>
      <c r="F10" s="25"/>
      <c r="G10" s="26"/>
      <c r="H10" s="26"/>
      <c r="P10" s="27"/>
    </row>
    <row r="11" spans="2:16" ht="25.5" x14ac:dyDescent="0.35">
      <c r="B11" s="22">
        <v>0</v>
      </c>
      <c r="C11" s="23" t="s">
        <v>20</v>
      </c>
      <c r="D11" s="23"/>
      <c r="E11" s="24"/>
      <c r="F11" s="25"/>
      <c r="G11" s="26"/>
      <c r="H11" s="26"/>
    </row>
    <row r="12" spans="2:16" x14ac:dyDescent="0.35">
      <c r="B12" s="22">
        <v>0</v>
      </c>
      <c r="C12" s="23" t="s">
        <v>21</v>
      </c>
      <c r="D12" s="23"/>
      <c r="E12" s="24"/>
      <c r="F12" s="25"/>
      <c r="G12" s="26"/>
      <c r="H12" s="26"/>
    </row>
    <row r="13" spans="2:16" ht="25.5" x14ac:dyDescent="0.35">
      <c r="B13" s="22">
        <v>0</v>
      </c>
      <c r="C13" s="23" t="s">
        <v>22</v>
      </c>
      <c r="D13" s="23"/>
      <c r="E13" s="24"/>
      <c r="F13" s="25"/>
      <c r="G13" s="26"/>
      <c r="H13" s="26"/>
    </row>
    <row r="14" spans="2:16" ht="26.25" x14ac:dyDescent="0.35">
      <c r="B14" s="28" t="s">
        <v>23</v>
      </c>
      <c r="C14" s="17" t="s">
        <v>24</v>
      </c>
      <c r="D14" s="29"/>
      <c r="E14" s="30"/>
      <c r="F14" s="31"/>
      <c r="G14" s="20"/>
      <c r="H14" s="20"/>
      <c r="I14" s="21"/>
      <c r="J14" s="21"/>
      <c r="K14" s="21"/>
      <c r="L14" s="21"/>
      <c r="M14" s="21"/>
      <c r="N14" s="21"/>
    </row>
    <row r="15" spans="2:16" x14ac:dyDescent="0.35">
      <c r="B15" s="22">
        <v>0</v>
      </c>
      <c r="C15" s="23" t="s">
        <v>25</v>
      </c>
      <c r="D15" s="32"/>
      <c r="E15" s="24"/>
      <c r="F15" s="25"/>
      <c r="G15" s="26"/>
      <c r="H15" s="26"/>
    </row>
    <row r="16" spans="2:16" ht="51" x14ac:dyDescent="0.35">
      <c r="B16" s="22">
        <v>0</v>
      </c>
      <c r="C16" s="23" t="s">
        <v>26</v>
      </c>
      <c r="D16" s="32"/>
      <c r="E16" s="24"/>
      <c r="F16" s="25"/>
      <c r="G16" s="26"/>
      <c r="H16" s="26"/>
    </row>
    <row r="17" spans="2:14" ht="38.25" x14ac:dyDescent="0.35">
      <c r="B17" s="22">
        <v>0</v>
      </c>
      <c r="C17" s="23" t="s">
        <v>27</v>
      </c>
      <c r="D17" s="33"/>
      <c r="E17" s="24"/>
      <c r="F17" s="25"/>
      <c r="G17" s="26"/>
      <c r="H17" s="26"/>
    </row>
    <row r="18" spans="2:14" ht="89.25" x14ac:dyDescent="0.35">
      <c r="B18" s="22">
        <v>0</v>
      </c>
      <c r="C18" s="34" t="s">
        <v>28</v>
      </c>
      <c r="D18" s="33"/>
      <c r="E18" s="24"/>
      <c r="F18" s="25"/>
      <c r="G18" s="26"/>
      <c r="H18" s="26"/>
    </row>
    <row r="19" spans="2:14" ht="26.25" x14ac:dyDescent="0.35">
      <c r="B19" s="28" t="s">
        <v>29</v>
      </c>
      <c r="C19" s="17" t="s">
        <v>30</v>
      </c>
      <c r="D19" s="35"/>
      <c r="E19" s="30"/>
      <c r="F19" s="31"/>
      <c r="G19" s="20"/>
      <c r="H19" s="20"/>
      <c r="I19" s="21"/>
      <c r="J19" s="21"/>
      <c r="K19" s="21"/>
      <c r="L19" s="21"/>
      <c r="M19" s="21"/>
      <c r="N19" s="21"/>
    </row>
    <row r="20" spans="2:14" ht="51" x14ac:dyDescent="0.35">
      <c r="B20" s="22">
        <v>0</v>
      </c>
      <c r="C20" s="36" t="s">
        <v>31</v>
      </c>
      <c r="D20" s="33"/>
      <c r="E20" s="24"/>
      <c r="F20" s="25"/>
      <c r="G20" s="26"/>
      <c r="H20" s="26"/>
    </row>
    <row r="21" spans="2:14" x14ac:dyDescent="0.35">
      <c r="B21" s="22">
        <v>0</v>
      </c>
      <c r="C21" s="23" t="s">
        <v>32</v>
      </c>
      <c r="D21" s="33"/>
      <c r="E21" s="24"/>
      <c r="F21" s="25"/>
      <c r="G21" s="26"/>
      <c r="H21" s="26"/>
    </row>
    <row r="22" spans="2:14" x14ac:dyDescent="0.35">
      <c r="B22" s="22">
        <v>0</v>
      </c>
      <c r="C22" s="37" t="s">
        <v>33</v>
      </c>
      <c r="D22" s="33"/>
      <c r="E22" s="24"/>
      <c r="F22" s="25"/>
      <c r="G22" s="26"/>
      <c r="H22" s="26"/>
    </row>
    <row r="23" spans="2:14" ht="26.25" x14ac:dyDescent="0.35">
      <c r="B23" s="28" t="s">
        <v>23</v>
      </c>
      <c r="C23" s="17" t="s">
        <v>34</v>
      </c>
      <c r="D23" s="35"/>
      <c r="E23" s="30"/>
      <c r="F23" s="31"/>
      <c r="G23" s="20"/>
      <c r="H23" s="20"/>
      <c r="I23" s="21"/>
      <c r="J23" s="21"/>
      <c r="K23" s="21"/>
      <c r="L23" s="21"/>
      <c r="M23" s="21"/>
      <c r="N23" s="21"/>
    </row>
    <row r="24" spans="2:14" x14ac:dyDescent="0.35">
      <c r="B24" s="22">
        <v>0</v>
      </c>
      <c r="C24" s="37" t="s">
        <v>35</v>
      </c>
      <c r="D24" s="33"/>
      <c r="E24" s="24"/>
      <c r="F24" s="25"/>
      <c r="G24" s="26"/>
      <c r="H24" s="26"/>
    </row>
    <row r="25" spans="2:14" ht="25.5" x14ac:dyDescent="0.35">
      <c r="B25" s="22">
        <v>0</v>
      </c>
      <c r="C25" s="38" t="s">
        <v>36</v>
      </c>
      <c r="D25" s="33"/>
      <c r="E25" s="39"/>
      <c r="F25" s="40"/>
      <c r="G25" s="40"/>
      <c r="H25" s="40"/>
    </row>
    <row r="26" spans="2:14" ht="25.5" x14ac:dyDescent="0.35">
      <c r="B26" s="22">
        <v>0</v>
      </c>
      <c r="C26" s="37" t="s">
        <v>37</v>
      </c>
      <c r="D26" s="33"/>
      <c r="E26" s="39"/>
      <c r="F26" s="40"/>
      <c r="G26" s="40"/>
      <c r="H26" s="40"/>
    </row>
    <row r="27" spans="2:14" ht="25.5" x14ac:dyDescent="0.35">
      <c r="B27" s="22">
        <v>0</v>
      </c>
      <c r="C27" s="37" t="s">
        <v>38</v>
      </c>
      <c r="D27" s="33"/>
      <c r="E27" s="39"/>
      <c r="F27" s="40"/>
      <c r="G27" s="40"/>
      <c r="H27" s="40"/>
    </row>
    <row r="28" spans="2:14" x14ac:dyDescent="0.35">
      <c r="B28" s="22">
        <v>0</v>
      </c>
      <c r="C28" s="37" t="s">
        <v>39</v>
      </c>
      <c r="D28" s="33"/>
      <c r="E28" s="39"/>
      <c r="F28" s="40"/>
      <c r="G28" s="40"/>
      <c r="H28" s="40"/>
    </row>
    <row r="29" spans="2:14" x14ac:dyDescent="0.35">
      <c r="B29" s="22">
        <v>0</v>
      </c>
      <c r="C29" s="37" t="s">
        <v>40</v>
      </c>
      <c r="D29" s="33"/>
      <c r="E29" s="39"/>
      <c r="F29" s="40"/>
      <c r="G29" s="40"/>
      <c r="H29" s="40"/>
    </row>
    <row r="30" spans="2:14" ht="38.25" x14ac:dyDescent="0.35">
      <c r="B30" s="22">
        <v>0</v>
      </c>
      <c r="C30" s="37" t="s">
        <v>41</v>
      </c>
      <c r="D30" s="33"/>
      <c r="E30" s="39"/>
      <c r="F30" s="40"/>
      <c r="G30" s="40"/>
      <c r="H30" s="40"/>
    </row>
    <row r="31" spans="2:14" ht="25.5" x14ac:dyDescent="0.35">
      <c r="B31" s="22">
        <v>0</v>
      </c>
      <c r="C31" s="37" t="s">
        <v>42</v>
      </c>
      <c r="D31" s="41"/>
      <c r="E31" s="42"/>
      <c r="F31" s="26"/>
      <c r="G31" s="26"/>
      <c r="H31" s="26"/>
      <c r="I31" s="43"/>
      <c r="J31" s="43"/>
      <c r="K31" s="43"/>
      <c r="L31" s="43"/>
      <c r="M31" s="43"/>
      <c r="N31" s="43"/>
    </row>
    <row r="32" spans="2:14" x14ac:dyDescent="0.35">
      <c r="B32" s="22">
        <v>0</v>
      </c>
      <c r="C32" s="38" t="s">
        <v>43</v>
      </c>
      <c r="D32" s="41"/>
      <c r="E32" s="42"/>
      <c r="F32" s="26"/>
      <c r="G32" s="26"/>
      <c r="H32" s="26"/>
      <c r="I32" s="43"/>
      <c r="J32" s="43"/>
      <c r="K32" s="43"/>
      <c r="L32" s="43"/>
      <c r="M32" s="43"/>
      <c r="N32" s="43"/>
    </row>
  </sheetData>
  <mergeCells count="1">
    <mergeCell ref="B6:N6"/>
  </mergeCells>
  <conditionalFormatting sqref="B8:B32">
    <cfRule type="dataBar" priority="1">
      <dataBar>
        <cfvo type="min"/>
        <cfvo type="max"/>
        <color rgb="FF92D050"/>
      </dataBar>
    </cfRule>
  </conditionalFormatting>
  <dataValidations count="9">
    <dataValidation allowBlank="1" showInputMessage="1" showErrorMessage="1" prompt="Enter To be completed by person Name in cell at right" sqref="B3:C3" xr:uid="{00000000-0002-0000-0100-000000000000}"/>
    <dataValidation allowBlank="1" showInputMessage="1" showErrorMessage="1" prompt="Title of worksheet is in this cell. Enter Name of person to complete this project in cell D3 and deadline Date in cell D4. Enter project details in table starting in cell B7" sqref="B1" xr:uid="{00000000-0002-0000-0100-000001000000}"/>
    <dataValidation allowBlank="1" showInputMessage="1" showErrorMessage="1" prompt="Enter deadline Date in cell at right" sqref="C4:D4" xr:uid="{00000000-0002-0000-0100-000002000000}"/>
    <dataValidation allowBlank="1" showInputMessage="1" showErrorMessage="1" prompt="Enter Percent done in this column under this heading. Data bar showing Percent done is automatically updated. Use heading filters to find specific entries" sqref="B7" xr:uid="{00000000-0002-0000-0100-000003000000}"/>
    <dataValidation allowBlank="1" showInputMessage="1" showErrorMessage="1" prompt="Enter details of Project 3 in table below" sqref="B6:H6" xr:uid="{00000000-0002-0000-0100-000004000000}"/>
    <dataValidation allowBlank="1" showInputMessage="1" showErrorMessage="1" prompt="Create a To-do list for Project 3 in this worksheet" sqref="A1" xr:uid="{00000000-0002-0000-0100-000005000000}"/>
    <dataValidation allowBlank="1" showInputMessage="1" showErrorMessage="1" prompt="Enter project Phase in this column under this heading" sqref="C7:D7" xr:uid="{00000000-0002-0000-0100-000006000000}"/>
    <dataValidation allowBlank="1" showInputMessage="1" showErrorMessage="1" prompt="Enter Due By date in this column under this heading" sqref="E7" xr:uid="{00000000-0002-0000-0100-000007000000}"/>
    <dataValidation allowBlank="1" showInputMessage="1" showErrorMessage="1" prompt="Enter Notes in this column under this heading" sqref="F7:H7" xr:uid="{00000000-0002-0000-0100-000008000000}"/>
  </dataValidations>
  <printOptions horizontalCentered="1"/>
  <pageMargins left="0.5" right="0.5" top="0.5" bottom="0.5" header="0.25" footer="0.25"/>
  <pageSetup scale="90" fitToHeight="0" orientation="portrait" r:id="rId1"/>
  <headerFooter differentFirst="1">
    <oddFooter>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C1484-3265-408A-80A0-BC8A3F9D2EAC}">
  <dimension ref="A1:ALA792"/>
  <sheetViews>
    <sheetView tabSelected="1" workbookViewId="0">
      <selection activeCell="A2" sqref="A2:XFD2"/>
    </sheetView>
  </sheetViews>
  <sheetFormatPr defaultColWidth="11.3984375" defaultRowHeight="30" customHeight="1" x14ac:dyDescent="0.45"/>
  <cols>
    <col min="1" max="1" width="3.73046875" style="58" customWidth="1"/>
    <col min="2" max="2" width="37.3984375" style="52" customWidth="1"/>
    <col min="3" max="4" width="13.86328125" style="52" customWidth="1"/>
    <col min="5" max="5" width="14.3984375" style="52" customWidth="1"/>
    <col min="6" max="6" width="32.1328125" style="58" customWidth="1"/>
    <col min="7" max="7" width="26.46484375" style="52" bestFit="1" customWidth="1"/>
    <col min="8" max="8" width="21.59765625" style="52" customWidth="1"/>
    <col min="9" max="9" width="20.265625" style="52" customWidth="1"/>
    <col min="10" max="10" width="43.73046875" style="71" customWidth="1"/>
    <col min="11" max="989" width="11.3984375" style="72"/>
    <col min="990" max="16384" width="11.3984375" style="52"/>
  </cols>
  <sheetData>
    <row r="1" spans="1:989" s="60" customFormat="1" ht="39.75" customHeight="1" x14ac:dyDescent="1.4">
      <c r="A1" s="44"/>
      <c r="B1" s="175" t="s">
        <v>121</v>
      </c>
      <c r="C1" s="175"/>
      <c r="D1" s="175"/>
      <c r="E1" s="45"/>
      <c r="F1" s="46"/>
      <c r="I1" s="45"/>
      <c r="J1" s="45"/>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row>
    <row r="2" spans="1:989" s="60" customFormat="1" ht="39.75" customHeight="1" x14ac:dyDescent="1.4">
      <c r="A2" s="44"/>
      <c r="B2" s="47" t="s">
        <v>44</v>
      </c>
      <c r="C2" s="176" t="str">
        <f>'Start Here'!$B$5</f>
        <v xml:space="preserve"> </v>
      </c>
      <c r="D2" s="177"/>
      <c r="E2" s="47"/>
      <c r="F2" s="132" t="s">
        <v>1</v>
      </c>
      <c r="G2" s="139" t="s">
        <v>79</v>
      </c>
      <c r="H2" s="118">
        <f>'Start Here'!$B$2</f>
        <v>0</v>
      </c>
      <c r="I2" s="45"/>
      <c r="J2" s="45"/>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row>
    <row r="3" spans="1:989" s="59" customFormat="1" ht="33" customHeight="1" x14ac:dyDescent="0.4">
      <c r="A3" s="65" t="s">
        <v>23</v>
      </c>
      <c r="B3" s="66" t="s">
        <v>45</v>
      </c>
      <c r="C3" s="64" t="s">
        <v>46</v>
      </c>
      <c r="D3" s="61" t="s">
        <v>9</v>
      </c>
      <c r="E3" s="61" t="s">
        <v>10</v>
      </c>
      <c r="F3" s="61" t="s">
        <v>145</v>
      </c>
      <c r="G3" s="61" t="s">
        <v>115</v>
      </c>
      <c r="H3" s="69" t="s">
        <v>16</v>
      </c>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row>
    <row r="4" spans="1:989" s="53" customFormat="1" ht="30" customHeight="1" x14ac:dyDescent="0.45">
      <c r="A4" s="63" t="s">
        <v>23</v>
      </c>
      <c r="B4" s="75" t="s">
        <v>17</v>
      </c>
      <c r="C4" s="48"/>
      <c r="D4" s="49"/>
      <c r="E4" s="49"/>
      <c r="F4" s="49"/>
      <c r="G4" s="50"/>
      <c r="H4" s="48"/>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row>
    <row r="5" spans="1:989" ht="46.5" customHeight="1" x14ac:dyDescent="0.45">
      <c r="A5" s="77">
        <f>--(ToDoList8[[#This Row],[Status]]="Complete")</f>
        <v>0</v>
      </c>
      <c r="B5" s="105" t="s">
        <v>18</v>
      </c>
      <c r="C5" s="82" t="s">
        <v>47</v>
      </c>
      <c r="D5" s="83"/>
      <c r="E5" s="83"/>
      <c r="F5" s="151" t="s">
        <v>146</v>
      </c>
      <c r="G5" s="131"/>
      <c r="H5" s="82"/>
      <c r="I5" s="72"/>
      <c r="J5" s="72"/>
      <c r="AKZ5" s="52"/>
      <c r="ALA5" s="52"/>
    </row>
    <row r="6" spans="1:989" ht="106.5" customHeight="1" x14ac:dyDescent="0.45">
      <c r="A6" s="78">
        <f>--(ToDoList8[[#This Row],[Status]]="Complete")</f>
        <v>0</v>
      </c>
      <c r="B6" s="113" t="s">
        <v>19</v>
      </c>
      <c r="C6" s="82" t="s">
        <v>47</v>
      </c>
      <c r="D6" s="83"/>
      <c r="E6" s="83"/>
      <c r="F6" s="151" t="s">
        <v>146</v>
      </c>
      <c r="G6" s="145" t="s">
        <v>80</v>
      </c>
      <c r="H6" s="144" t="s">
        <v>140</v>
      </c>
      <c r="I6" s="72"/>
      <c r="J6" s="72"/>
      <c r="AKZ6" s="52"/>
      <c r="ALA6" s="52"/>
    </row>
    <row r="7" spans="1:989" ht="68.25" customHeight="1" x14ac:dyDescent="0.45">
      <c r="A7" s="79">
        <f>--(ToDoList8[[#This Row],[Status]]="Complete")</f>
        <v>0</v>
      </c>
      <c r="B7" s="113" t="s">
        <v>20</v>
      </c>
      <c r="C7" s="82" t="s">
        <v>47</v>
      </c>
      <c r="D7" s="83"/>
      <c r="E7" s="83"/>
      <c r="F7" s="151" t="s">
        <v>116</v>
      </c>
      <c r="G7" s="131" t="s">
        <v>81</v>
      </c>
      <c r="H7" s="144" t="s">
        <v>139</v>
      </c>
      <c r="I7" s="72"/>
      <c r="J7" s="72"/>
      <c r="AKZ7" s="52"/>
      <c r="ALA7" s="52"/>
    </row>
    <row r="8" spans="1:989" ht="71.25" customHeight="1" x14ac:dyDescent="0.45">
      <c r="A8" s="78">
        <f>--(ToDoList8[[#This Row],[Status]]="Complete")</f>
        <v>0</v>
      </c>
      <c r="B8" s="105" t="s">
        <v>21</v>
      </c>
      <c r="C8" s="82" t="s">
        <v>47</v>
      </c>
      <c r="D8" s="83"/>
      <c r="E8" s="83"/>
      <c r="F8" s="152" t="s">
        <v>154</v>
      </c>
      <c r="G8" s="86"/>
      <c r="H8" s="82"/>
      <c r="I8" s="72"/>
      <c r="J8" s="72"/>
      <c r="AKZ8" s="52"/>
      <c r="ALA8" s="52"/>
    </row>
    <row r="9" spans="1:989" ht="30" customHeight="1" x14ac:dyDescent="0.45">
      <c r="A9" s="80"/>
      <c r="B9" s="105" t="s">
        <v>144</v>
      </c>
      <c r="C9" s="82"/>
      <c r="D9" s="146"/>
      <c r="E9" s="146"/>
      <c r="F9" s="151" t="s">
        <v>146</v>
      </c>
      <c r="G9" s="86"/>
      <c r="H9" s="155"/>
      <c r="I9" s="72"/>
      <c r="J9" s="72"/>
      <c r="AKZ9" s="52"/>
      <c r="ALA9" s="52"/>
    </row>
    <row r="10" spans="1:989" ht="76.150000000000006" customHeight="1" x14ac:dyDescent="0.45">
      <c r="A10" s="80">
        <f>--(ToDoList8[[#This Row],[Status]]="Complete")</f>
        <v>0</v>
      </c>
      <c r="B10" s="113" t="s">
        <v>135</v>
      </c>
      <c r="C10" s="82" t="s">
        <v>47</v>
      </c>
      <c r="D10" s="83"/>
      <c r="E10" s="83"/>
      <c r="F10" s="133" t="s">
        <v>147</v>
      </c>
      <c r="G10" s="127" t="s">
        <v>166</v>
      </c>
      <c r="H10" s="82"/>
      <c r="I10" s="72"/>
      <c r="J10" s="72"/>
      <c r="AKZ10" s="52"/>
      <c r="ALA10" s="52"/>
    </row>
    <row r="11" spans="1:989" s="57" customFormat="1" ht="30" customHeight="1" x14ac:dyDescent="0.45">
      <c r="A11" s="51" t="s">
        <v>23</v>
      </c>
      <c r="B11" s="106" t="s">
        <v>24</v>
      </c>
      <c r="C11" s="107"/>
      <c r="D11" s="108"/>
      <c r="E11" s="108"/>
      <c r="F11" s="153"/>
      <c r="G11" s="110"/>
      <c r="H11" s="107"/>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c r="EL11" s="74"/>
      <c r="EM11" s="74"/>
      <c r="EN11" s="74"/>
      <c r="EO11" s="74"/>
      <c r="EP11" s="74"/>
      <c r="EQ11" s="74"/>
      <c r="ER11" s="74"/>
      <c r="ES11" s="74"/>
      <c r="ET11" s="74"/>
      <c r="EU11" s="74"/>
      <c r="EV11" s="74"/>
      <c r="EW11" s="74"/>
      <c r="EX11" s="74"/>
      <c r="EY11" s="74"/>
      <c r="EZ11" s="74"/>
      <c r="FA11" s="74"/>
      <c r="FB11" s="74"/>
      <c r="FC11" s="74"/>
      <c r="FD11" s="74"/>
      <c r="FE11" s="74"/>
      <c r="FF11" s="74"/>
      <c r="FG11" s="74"/>
      <c r="FH11" s="74"/>
      <c r="FI11" s="74"/>
      <c r="FJ11" s="74"/>
      <c r="FK11" s="74"/>
      <c r="FL11" s="74"/>
      <c r="FM11" s="74"/>
      <c r="FN11" s="74"/>
      <c r="FO11" s="74"/>
      <c r="FP11" s="74"/>
      <c r="FQ11" s="74"/>
      <c r="FR11" s="74"/>
      <c r="FS11" s="74"/>
      <c r="FT11" s="74"/>
      <c r="FU11" s="74"/>
      <c r="FV11" s="74"/>
      <c r="FW11" s="74"/>
      <c r="FX11" s="74"/>
      <c r="FY11" s="74"/>
      <c r="FZ11" s="74"/>
      <c r="GA11" s="74"/>
      <c r="GB11" s="74"/>
      <c r="GC11" s="74"/>
      <c r="GD11" s="74"/>
      <c r="GE11" s="74"/>
      <c r="GF11" s="74"/>
      <c r="GG11" s="74"/>
      <c r="GH11" s="74"/>
      <c r="GI11" s="74"/>
      <c r="GJ11" s="74"/>
      <c r="GK11" s="74"/>
      <c r="GL11" s="74"/>
      <c r="GM11" s="74"/>
      <c r="GN11" s="74"/>
      <c r="GO11" s="74"/>
      <c r="GP11" s="74"/>
      <c r="GQ11" s="74"/>
      <c r="GR11" s="74"/>
      <c r="GS11" s="74"/>
      <c r="GT11" s="74"/>
      <c r="GU11" s="74"/>
      <c r="GV11" s="74"/>
      <c r="GW11" s="74"/>
      <c r="GX11" s="74"/>
      <c r="GY11" s="74"/>
      <c r="GZ11" s="74"/>
      <c r="HA11" s="74"/>
      <c r="HB11" s="74"/>
      <c r="HC11" s="74"/>
      <c r="HD11" s="74"/>
      <c r="HE11" s="74"/>
      <c r="HF11" s="74"/>
      <c r="HG11" s="74"/>
      <c r="HH11" s="74"/>
      <c r="HI11" s="74"/>
      <c r="HJ11" s="74"/>
      <c r="HK11" s="74"/>
      <c r="HL11" s="74"/>
      <c r="HM11" s="74"/>
      <c r="HN11" s="74"/>
      <c r="HO11" s="74"/>
      <c r="HP11" s="74"/>
      <c r="HQ11" s="74"/>
      <c r="HR11" s="74"/>
      <c r="HS11" s="74"/>
      <c r="HT11" s="74"/>
      <c r="HU11" s="74"/>
      <c r="HV11" s="74"/>
      <c r="HW11" s="74"/>
      <c r="HX11" s="74"/>
      <c r="HY11" s="74"/>
      <c r="HZ11" s="74"/>
      <c r="IA11" s="74"/>
      <c r="IB11" s="74"/>
      <c r="IC11" s="74"/>
      <c r="ID11" s="74"/>
      <c r="IE11" s="74"/>
      <c r="IF11" s="74"/>
      <c r="IG11" s="74"/>
      <c r="IH11" s="74"/>
      <c r="II11" s="74"/>
      <c r="IJ11" s="74"/>
      <c r="IK11" s="74"/>
      <c r="IL11" s="74"/>
      <c r="IM11" s="74"/>
      <c r="IN11" s="74"/>
      <c r="IO11" s="74"/>
      <c r="IP11" s="74"/>
      <c r="IQ11" s="74"/>
      <c r="IR11" s="74"/>
      <c r="IS11" s="74"/>
      <c r="IT11" s="74"/>
      <c r="IU11" s="74"/>
      <c r="IV11" s="74"/>
      <c r="IW11" s="74"/>
      <c r="IX11" s="74"/>
      <c r="IY11" s="74"/>
      <c r="IZ11" s="74"/>
      <c r="JA11" s="74"/>
      <c r="JB11" s="74"/>
      <c r="JC11" s="74"/>
      <c r="JD11" s="74"/>
      <c r="JE11" s="74"/>
      <c r="JF11" s="74"/>
      <c r="JG11" s="74"/>
      <c r="JH11" s="74"/>
      <c r="JI11" s="74"/>
      <c r="JJ11" s="74"/>
      <c r="JK11" s="74"/>
      <c r="JL11" s="74"/>
      <c r="JM11" s="74"/>
      <c r="JN11" s="74"/>
      <c r="JO11" s="74"/>
      <c r="JP11" s="74"/>
      <c r="JQ11" s="74"/>
      <c r="JR11" s="74"/>
      <c r="JS11" s="74"/>
      <c r="JT11" s="74"/>
      <c r="JU11" s="74"/>
      <c r="JV11" s="74"/>
      <c r="JW11" s="74"/>
      <c r="JX11" s="74"/>
      <c r="JY11" s="74"/>
      <c r="JZ11" s="74"/>
      <c r="KA11" s="74"/>
      <c r="KB11" s="74"/>
      <c r="KC11" s="74"/>
      <c r="KD11" s="74"/>
      <c r="KE11" s="74"/>
      <c r="KF11" s="74"/>
      <c r="KG11" s="74"/>
      <c r="KH11" s="74"/>
      <c r="KI11" s="74"/>
      <c r="KJ11" s="74"/>
      <c r="KK11" s="74"/>
      <c r="KL11" s="74"/>
      <c r="KM11" s="74"/>
      <c r="KN11" s="74"/>
      <c r="KO11" s="74"/>
      <c r="KP11" s="74"/>
      <c r="KQ11" s="74"/>
      <c r="KR11" s="74"/>
      <c r="KS11" s="74"/>
      <c r="KT11" s="74"/>
      <c r="KU11" s="74"/>
      <c r="KV11" s="74"/>
      <c r="KW11" s="74"/>
      <c r="KX11" s="74"/>
      <c r="KY11" s="74"/>
      <c r="KZ11" s="74"/>
      <c r="LA11" s="74"/>
      <c r="LB11" s="74"/>
      <c r="LC11" s="74"/>
      <c r="LD11" s="74"/>
      <c r="LE11" s="74"/>
      <c r="LF11" s="74"/>
      <c r="LG11" s="74"/>
      <c r="LH11" s="74"/>
      <c r="LI11" s="74"/>
      <c r="LJ11" s="74"/>
      <c r="LK11" s="74"/>
      <c r="LL11" s="74"/>
      <c r="LM11" s="74"/>
      <c r="LN11" s="74"/>
      <c r="LO11" s="74"/>
      <c r="LP11" s="74"/>
      <c r="LQ11" s="74"/>
      <c r="LR11" s="74"/>
      <c r="LS11" s="74"/>
      <c r="LT11" s="74"/>
      <c r="LU11" s="74"/>
      <c r="LV11" s="74"/>
      <c r="LW11" s="74"/>
      <c r="LX11" s="74"/>
      <c r="LY11" s="74"/>
      <c r="LZ11" s="74"/>
      <c r="MA11" s="74"/>
      <c r="MB11" s="74"/>
      <c r="MC11" s="74"/>
      <c r="MD11" s="74"/>
      <c r="ME11" s="74"/>
      <c r="MF11" s="74"/>
      <c r="MG11" s="74"/>
      <c r="MH11" s="74"/>
      <c r="MI11" s="74"/>
      <c r="MJ11" s="74"/>
      <c r="MK11" s="74"/>
      <c r="ML11" s="74"/>
      <c r="MM11" s="74"/>
      <c r="MN11" s="74"/>
      <c r="MO11" s="74"/>
      <c r="MP11" s="74"/>
      <c r="MQ11" s="74"/>
      <c r="MR11" s="74"/>
      <c r="MS11" s="74"/>
      <c r="MT11" s="74"/>
      <c r="MU11" s="74"/>
      <c r="MV11" s="74"/>
      <c r="MW11" s="74"/>
      <c r="MX11" s="74"/>
      <c r="MY11" s="74"/>
      <c r="MZ11" s="74"/>
      <c r="NA11" s="74"/>
      <c r="NB11" s="74"/>
      <c r="NC11" s="74"/>
      <c r="ND11" s="74"/>
      <c r="NE11" s="74"/>
      <c r="NF11" s="74"/>
      <c r="NG11" s="74"/>
      <c r="NH11" s="74"/>
      <c r="NI11" s="74"/>
      <c r="NJ11" s="74"/>
      <c r="NK11" s="74"/>
      <c r="NL11" s="74"/>
      <c r="NM11" s="74"/>
      <c r="NN11" s="74"/>
      <c r="NO11" s="74"/>
      <c r="NP11" s="74"/>
      <c r="NQ11" s="74"/>
      <c r="NR11" s="74"/>
      <c r="NS11" s="74"/>
      <c r="NT11" s="74"/>
      <c r="NU11" s="74"/>
      <c r="NV11" s="74"/>
      <c r="NW11" s="74"/>
      <c r="NX11" s="74"/>
      <c r="NY11" s="74"/>
      <c r="NZ11" s="74"/>
      <c r="OA11" s="74"/>
      <c r="OB11" s="74"/>
      <c r="OC11" s="74"/>
      <c r="OD11" s="74"/>
      <c r="OE11" s="74"/>
      <c r="OF11" s="74"/>
      <c r="OG11" s="74"/>
      <c r="OH11" s="74"/>
      <c r="OI11" s="74"/>
      <c r="OJ11" s="74"/>
      <c r="OK11" s="74"/>
      <c r="OL11" s="74"/>
      <c r="OM11" s="74"/>
      <c r="ON11" s="74"/>
      <c r="OO11" s="74"/>
      <c r="OP11" s="74"/>
      <c r="OQ11" s="74"/>
      <c r="OR11" s="74"/>
      <c r="OS11" s="74"/>
      <c r="OT11" s="74"/>
      <c r="OU11" s="74"/>
      <c r="OV11" s="74"/>
      <c r="OW11" s="74"/>
      <c r="OX11" s="74"/>
      <c r="OY11" s="74"/>
      <c r="OZ11" s="74"/>
      <c r="PA11" s="74"/>
      <c r="PB11" s="74"/>
      <c r="PC11" s="74"/>
      <c r="PD11" s="74"/>
      <c r="PE11" s="74"/>
      <c r="PF11" s="74"/>
      <c r="PG11" s="74"/>
      <c r="PH11" s="74"/>
      <c r="PI11" s="74"/>
      <c r="PJ11" s="74"/>
      <c r="PK11" s="74"/>
      <c r="PL11" s="74"/>
      <c r="PM11" s="74"/>
      <c r="PN11" s="74"/>
      <c r="PO11" s="74"/>
      <c r="PP11" s="74"/>
      <c r="PQ11" s="74"/>
      <c r="PR11" s="74"/>
      <c r="PS11" s="74"/>
      <c r="PT11" s="74"/>
      <c r="PU11" s="74"/>
      <c r="PV11" s="74"/>
      <c r="PW11" s="74"/>
      <c r="PX11" s="74"/>
      <c r="PY11" s="74"/>
      <c r="PZ11" s="74"/>
      <c r="QA11" s="74"/>
      <c r="QB11" s="74"/>
      <c r="QC11" s="74"/>
      <c r="QD11" s="74"/>
      <c r="QE11" s="74"/>
      <c r="QF11" s="74"/>
      <c r="QG11" s="74"/>
      <c r="QH11" s="74"/>
      <c r="QI11" s="74"/>
      <c r="QJ11" s="74"/>
      <c r="QK11" s="74"/>
      <c r="QL11" s="74"/>
      <c r="QM11" s="74"/>
      <c r="QN11" s="74"/>
      <c r="QO11" s="74"/>
      <c r="QP11" s="74"/>
      <c r="QQ11" s="74"/>
      <c r="QR11" s="74"/>
      <c r="QS11" s="74"/>
      <c r="QT11" s="74"/>
      <c r="QU11" s="74"/>
      <c r="QV11" s="74"/>
      <c r="QW11" s="74"/>
      <c r="QX11" s="74"/>
      <c r="QY11" s="74"/>
      <c r="QZ11" s="74"/>
      <c r="RA11" s="74"/>
      <c r="RB11" s="74"/>
      <c r="RC11" s="74"/>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74"/>
      <c r="TA11" s="74"/>
      <c r="TB11" s="74"/>
      <c r="TC11" s="74"/>
      <c r="TD11" s="74"/>
      <c r="TE11" s="74"/>
      <c r="TF11" s="74"/>
      <c r="TG11" s="74"/>
      <c r="TH11" s="74"/>
      <c r="TI11" s="74"/>
      <c r="TJ11" s="74"/>
      <c r="TK11" s="74"/>
      <c r="TL11" s="74"/>
      <c r="TM11" s="74"/>
      <c r="TN11" s="74"/>
      <c r="TO11" s="74"/>
      <c r="TP11" s="74"/>
      <c r="TQ11" s="74"/>
      <c r="TR11" s="74"/>
      <c r="TS11" s="74"/>
      <c r="TT11" s="74"/>
      <c r="TU11" s="74"/>
      <c r="TV11" s="74"/>
      <c r="TW11" s="74"/>
      <c r="TX11" s="74"/>
      <c r="TY11" s="74"/>
      <c r="TZ11" s="74"/>
      <c r="UA11" s="74"/>
      <c r="UB11" s="74"/>
      <c r="UC11" s="74"/>
      <c r="UD11" s="74"/>
      <c r="UE11" s="74"/>
      <c r="UF11" s="74"/>
      <c r="UG11" s="74"/>
      <c r="UH11" s="74"/>
      <c r="UI11" s="74"/>
      <c r="UJ11" s="74"/>
      <c r="UK11" s="74"/>
      <c r="UL11" s="74"/>
      <c r="UM11" s="74"/>
      <c r="UN11" s="74"/>
      <c r="UO11" s="74"/>
      <c r="UP11" s="74"/>
      <c r="UQ11" s="74"/>
      <c r="UR11" s="74"/>
      <c r="US11" s="74"/>
      <c r="UT11" s="74"/>
      <c r="UU11" s="74"/>
      <c r="UV11" s="74"/>
      <c r="UW11" s="74"/>
      <c r="UX11" s="74"/>
      <c r="UY11" s="74"/>
      <c r="UZ11" s="74"/>
      <c r="VA11" s="74"/>
      <c r="VB11" s="74"/>
      <c r="VC11" s="74"/>
      <c r="VD11" s="74"/>
      <c r="VE11" s="74"/>
      <c r="VF11" s="74"/>
      <c r="VG11" s="74"/>
      <c r="VH11" s="74"/>
      <c r="VI11" s="74"/>
      <c r="VJ11" s="74"/>
      <c r="VK11" s="74"/>
      <c r="VL11" s="74"/>
      <c r="VM11" s="74"/>
      <c r="VN11" s="74"/>
      <c r="VO11" s="74"/>
      <c r="VP11" s="74"/>
      <c r="VQ11" s="74"/>
      <c r="VR11" s="74"/>
      <c r="VS11" s="74"/>
      <c r="VT11" s="74"/>
      <c r="VU11" s="74"/>
      <c r="VV11" s="74"/>
      <c r="VW11" s="74"/>
      <c r="VX11" s="74"/>
      <c r="VY11" s="74"/>
      <c r="VZ11" s="74"/>
      <c r="WA11" s="74"/>
      <c r="WB11" s="74"/>
      <c r="WC11" s="74"/>
      <c r="WD11" s="74"/>
      <c r="WE11" s="74"/>
      <c r="WF11" s="74"/>
      <c r="WG11" s="74"/>
      <c r="WH11" s="74"/>
      <c r="WI11" s="74"/>
      <c r="WJ11" s="74"/>
      <c r="WK11" s="74"/>
      <c r="WL11" s="74"/>
      <c r="WM11" s="74"/>
      <c r="WN11" s="74"/>
      <c r="WO11" s="74"/>
      <c r="WP11" s="74"/>
      <c r="WQ11" s="74"/>
      <c r="WR11" s="74"/>
      <c r="WS11" s="74"/>
      <c r="WT11" s="74"/>
      <c r="WU11" s="74"/>
      <c r="WV11" s="74"/>
      <c r="WW11" s="74"/>
      <c r="WX11" s="74"/>
      <c r="WY11" s="74"/>
      <c r="WZ11" s="74"/>
      <c r="XA11" s="74"/>
      <c r="XB11" s="74"/>
      <c r="XC11" s="74"/>
      <c r="XD11" s="74"/>
      <c r="XE11" s="74"/>
      <c r="XF11" s="74"/>
      <c r="XG11" s="74"/>
      <c r="XH11" s="74"/>
      <c r="XI11" s="74"/>
      <c r="XJ11" s="74"/>
      <c r="XK11" s="74"/>
      <c r="XL11" s="74"/>
      <c r="XM11" s="74"/>
      <c r="XN11" s="74"/>
      <c r="XO11" s="74"/>
      <c r="XP11" s="74"/>
      <c r="XQ11" s="74"/>
      <c r="XR11" s="74"/>
      <c r="XS11" s="74"/>
      <c r="XT11" s="74"/>
      <c r="XU11" s="74"/>
      <c r="XV11" s="74"/>
      <c r="XW11" s="74"/>
      <c r="XX11" s="74"/>
      <c r="XY11" s="74"/>
      <c r="XZ11" s="74"/>
      <c r="YA11" s="74"/>
      <c r="YB11" s="74"/>
      <c r="YC11" s="74"/>
      <c r="YD11" s="74"/>
      <c r="YE11" s="74"/>
      <c r="YF11" s="74"/>
      <c r="YG11" s="74"/>
      <c r="YH11" s="74"/>
      <c r="YI11" s="74"/>
      <c r="YJ11" s="74"/>
      <c r="YK11" s="74"/>
      <c r="YL11" s="74"/>
      <c r="YM11" s="74"/>
      <c r="YN11" s="74"/>
      <c r="YO11" s="74"/>
      <c r="YP11" s="74"/>
      <c r="YQ11" s="74"/>
      <c r="YR11" s="74"/>
      <c r="YS11" s="74"/>
      <c r="YT11" s="74"/>
      <c r="YU11" s="74"/>
      <c r="YV11" s="74"/>
      <c r="YW11" s="74"/>
      <c r="YX11" s="74"/>
      <c r="YY11" s="74"/>
      <c r="YZ11" s="74"/>
      <c r="ZA11" s="74"/>
      <c r="ZB11" s="74"/>
      <c r="ZC11" s="74"/>
      <c r="ZD11" s="74"/>
      <c r="ZE11" s="74"/>
      <c r="ZF11" s="74"/>
      <c r="ZG11" s="74"/>
      <c r="ZH11" s="74"/>
      <c r="ZI11" s="74"/>
      <c r="ZJ11" s="74"/>
      <c r="ZK11" s="74"/>
      <c r="ZL11" s="74"/>
      <c r="ZM11" s="74"/>
      <c r="ZN11" s="74"/>
      <c r="ZO11" s="74"/>
      <c r="ZP11" s="74"/>
      <c r="ZQ11" s="74"/>
      <c r="ZR11" s="74"/>
      <c r="ZS11" s="74"/>
      <c r="ZT11" s="74"/>
      <c r="ZU11" s="74"/>
      <c r="ZV11" s="74"/>
      <c r="ZW11" s="74"/>
      <c r="ZX11" s="74"/>
      <c r="ZY11" s="74"/>
      <c r="ZZ11" s="74"/>
      <c r="AAA11" s="74"/>
      <c r="AAB11" s="74"/>
      <c r="AAC11" s="74"/>
      <c r="AAD11" s="74"/>
      <c r="AAE11" s="74"/>
      <c r="AAF11" s="74"/>
      <c r="AAG11" s="74"/>
      <c r="AAH11" s="74"/>
      <c r="AAI11" s="74"/>
      <c r="AAJ11" s="74"/>
      <c r="AAK11" s="74"/>
      <c r="AAL11" s="74"/>
      <c r="AAM11" s="74"/>
      <c r="AAN11" s="74"/>
      <c r="AAO11" s="74"/>
      <c r="AAP11" s="74"/>
      <c r="AAQ11" s="74"/>
      <c r="AAR11" s="74"/>
      <c r="AAS11" s="74"/>
      <c r="AAT11" s="74"/>
      <c r="AAU11" s="74"/>
      <c r="AAV11" s="74"/>
      <c r="AAW11" s="74"/>
      <c r="AAX11" s="74"/>
      <c r="AAY11" s="74"/>
      <c r="AAZ11" s="74"/>
      <c r="ABA11" s="74"/>
      <c r="ABB11" s="74"/>
      <c r="ABC11" s="74"/>
      <c r="ABD11" s="74"/>
      <c r="ABE11" s="74"/>
      <c r="ABF11" s="74"/>
      <c r="ABG11" s="74"/>
      <c r="ABH11" s="74"/>
      <c r="ABI11" s="74"/>
      <c r="ABJ11" s="74"/>
      <c r="ABK11" s="74"/>
      <c r="ABL11" s="74"/>
      <c r="ABM11" s="74"/>
      <c r="ABN11" s="74"/>
      <c r="ABO11" s="74"/>
      <c r="ABP11" s="74"/>
      <c r="ABQ11" s="74"/>
      <c r="ABR11" s="74"/>
      <c r="ABS11" s="74"/>
      <c r="ABT11" s="74"/>
      <c r="ABU11" s="74"/>
      <c r="ABV11" s="74"/>
      <c r="ABW11" s="74"/>
      <c r="ABX11" s="74"/>
      <c r="ABY11" s="74"/>
      <c r="ABZ11" s="74"/>
      <c r="ACA11" s="74"/>
      <c r="ACB11" s="74"/>
      <c r="ACC11" s="74"/>
      <c r="ACD11" s="74"/>
      <c r="ACE11" s="74"/>
      <c r="ACF11" s="74"/>
      <c r="ACG11" s="74"/>
      <c r="ACH11" s="74"/>
      <c r="ACI11" s="74"/>
      <c r="ACJ11" s="74"/>
      <c r="ACK11" s="74"/>
      <c r="ACL11" s="74"/>
      <c r="ACM11" s="74"/>
      <c r="ACN11" s="74"/>
      <c r="ACO11" s="74"/>
      <c r="ACP11" s="74"/>
      <c r="ACQ11" s="74"/>
      <c r="ACR11" s="74"/>
      <c r="ACS11" s="74"/>
      <c r="ACT11" s="74"/>
      <c r="ACU11" s="74"/>
      <c r="ACV11" s="74"/>
      <c r="ACW11" s="74"/>
      <c r="ACX11" s="74"/>
      <c r="ACY11" s="74"/>
      <c r="ACZ11" s="74"/>
      <c r="ADA11" s="74"/>
      <c r="ADB11" s="74"/>
      <c r="ADC11" s="74"/>
      <c r="ADD11" s="74"/>
      <c r="ADE11" s="74"/>
      <c r="ADF11" s="74"/>
      <c r="ADG11" s="74"/>
      <c r="ADH11" s="74"/>
      <c r="ADI11" s="74"/>
      <c r="ADJ11" s="74"/>
      <c r="ADK11" s="74"/>
      <c r="ADL11" s="74"/>
      <c r="ADM11" s="74"/>
      <c r="ADN11" s="74"/>
      <c r="ADO11" s="74"/>
      <c r="ADP11" s="74"/>
      <c r="ADQ11" s="74"/>
      <c r="ADR11" s="74"/>
      <c r="ADS11" s="74"/>
      <c r="ADT11" s="74"/>
      <c r="ADU11" s="74"/>
      <c r="ADV11" s="74"/>
      <c r="ADW11" s="74"/>
      <c r="ADX11" s="74"/>
      <c r="ADY11" s="74"/>
      <c r="ADZ11" s="74"/>
      <c r="AEA11" s="74"/>
      <c r="AEB11" s="74"/>
      <c r="AEC11" s="74"/>
      <c r="AED11" s="74"/>
      <c r="AEE11" s="74"/>
      <c r="AEF11" s="74"/>
      <c r="AEG11" s="74"/>
      <c r="AEH11" s="74"/>
      <c r="AEI11" s="74"/>
      <c r="AEJ11" s="74"/>
      <c r="AEK11" s="74"/>
      <c r="AEL11" s="74"/>
      <c r="AEM11" s="74"/>
      <c r="AEN11" s="74"/>
      <c r="AEO11" s="74"/>
      <c r="AEP11" s="74"/>
      <c r="AEQ11" s="74"/>
      <c r="AER11" s="74"/>
      <c r="AES11" s="74"/>
      <c r="AET11" s="74"/>
      <c r="AEU11" s="74"/>
      <c r="AEV11" s="74"/>
      <c r="AEW11" s="74"/>
      <c r="AEX11" s="74"/>
      <c r="AEY11" s="74"/>
      <c r="AEZ11" s="74"/>
      <c r="AFA11" s="74"/>
      <c r="AFB11" s="74"/>
      <c r="AFC11" s="74"/>
      <c r="AFD11" s="74"/>
      <c r="AFE11" s="74"/>
      <c r="AFF11" s="74"/>
      <c r="AFG11" s="74"/>
      <c r="AFH11" s="74"/>
      <c r="AFI11" s="74"/>
      <c r="AFJ11" s="74"/>
      <c r="AFK11" s="74"/>
      <c r="AFL11" s="74"/>
      <c r="AFM11" s="74"/>
      <c r="AFN11" s="74"/>
      <c r="AFO11" s="74"/>
      <c r="AFP11" s="74"/>
      <c r="AFQ11" s="74"/>
      <c r="AFR11" s="74"/>
      <c r="AFS11" s="74"/>
      <c r="AFT11" s="74"/>
      <c r="AFU11" s="74"/>
      <c r="AFV11" s="74"/>
      <c r="AFW11" s="74"/>
      <c r="AFX11" s="74"/>
      <c r="AFY11" s="74"/>
      <c r="AFZ11" s="74"/>
      <c r="AGA11" s="74"/>
      <c r="AGB11" s="74"/>
      <c r="AGC11" s="74"/>
      <c r="AGD11" s="74"/>
      <c r="AGE11" s="74"/>
      <c r="AGF11" s="74"/>
      <c r="AGG11" s="74"/>
      <c r="AGH11" s="74"/>
      <c r="AGI11" s="74"/>
      <c r="AGJ11" s="74"/>
      <c r="AGK11" s="74"/>
      <c r="AGL11" s="74"/>
      <c r="AGM11" s="74"/>
      <c r="AGN11" s="74"/>
      <c r="AGO11" s="74"/>
      <c r="AGP11" s="74"/>
      <c r="AGQ11" s="74"/>
      <c r="AGR11" s="74"/>
      <c r="AGS11" s="74"/>
      <c r="AGT11" s="74"/>
      <c r="AGU11" s="74"/>
      <c r="AGV11" s="74"/>
      <c r="AGW11" s="74"/>
      <c r="AGX11" s="74"/>
      <c r="AGY11" s="74"/>
      <c r="AGZ11" s="74"/>
      <c r="AHA11" s="74"/>
      <c r="AHB11" s="74"/>
      <c r="AHC11" s="74"/>
      <c r="AHD11" s="74"/>
      <c r="AHE11" s="74"/>
      <c r="AHF11" s="74"/>
      <c r="AHG11" s="74"/>
      <c r="AHH11" s="74"/>
      <c r="AHI11" s="74"/>
      <c r="AHJ11" s="74"/>
      <c r="AHK11" s="74"/>
      <c r="AHL11" s="74"/>
      <c r="AHM11" s="74"/>
      <c r="AHN11" s="74"/>
      <c r="AHO11" s="74"/>
      <c r="AHP11" s="74"/>
      <c r="AHQ11" s="74"/>
      <c r="AHR11" s="74"/>
      <c r="AHS11" s="74"/>
      <c r="AHT11" s="74"/>
      <c r="AHU11" s="74"/>
      <c r="AHV11" s="74"/>
      <c r="AHW11" s="74"/>
      <c r="AHX11" s="74"/>
      <c r="AHY11" s="74"/>
      <c r="AHZ11" s="74"/>
      <c r="AIA11" s="74"/>
      <c r="AIB11" s="74"/>
      <c r="AIC11" s="74"/>
      <c r="AID11" s="74"/>
      <c r="AIE11" s="74"/>
      <c r="AIF11" s="74"/>
      <c r="AIG11" s="74"/>
      <c r="AIH11" s="74"/>
      <c r="AII11" s="74"/>
      <c r="AIJ11" s="74"/>
      <c r="AIK11" s="74"/>
      <c r="AIL11" s="74"/>
      <c r="AIM11" s="74"/>
      <c r="AIN11" s="74"/>
      <c r="AIO11" s="74"/>
      <c r="AIP11" s="74"/>
      <c r="AIQ11" s="74"/>
      <c r="AIR11" s="74"/>
      <c r="AIS11" s="74"/>
      <c r="AIT11" s="74"/>
      <c r="AIU11" s="74"/>
      <c r="AIV11" s="74"/>
      <c r="AIW11" s="74"/>
      <c r="AIX11" s="74"/>
      <c r="AIY11" s="74"/>
      <c r="AIZ11" s="74"/>
      <c r="AJA11" s="74"/>
      <c r="AJB11" s="74"/>
      <c r="AJC11" s="74"/>
      <c r="AJD11" s="74"/>
      <c r="AJE11" s="74"/>
      <c r="AJF11" s="74"/>
      <c r="AJG11" s="74"/>
      <c r="AJH11" s="74"/>
      <c r="AJI11" s="74"/>
      <c r="AJJ11" s="74"/>
      <c r="AJK11" s="74"/>
      <c r="AJL11" s="74"/>
      <c r="AJM11" s="74"/>
      <c r="AJN11" s="74"/>
      <c r="AJO11" s="74"/>
      <c r="AJP11" s="74"/>
      <c r="AJQ11" s="74"/>
      <c r="AJR11" s="74"/>
      <c r="AJS11" s="74"/>
      <c r="AJT11" s="74"/>
      <c r="AJU11" s="74"/>
      <c r="AJV11" s="74"/>
      <c r="AJW11" s="74"/>
      <c r="AJX11" s="74"/>
      <c r="AJY11" s="74"/>
      <c r="AJZ11" s="74"/>
      <c r="AKA11" s="74"/>
      <c r="AKB11" s="74"/>
      <c r="AKC11" s="74"/>
      <c r="AKD11" s="74"/>
      <c r="AKE11" s="74"/>
      <c r="AKF11" s="74"/>
      <c r="AKG11" s="74"/>
      <c r="AKH11" s="74"/>
      <c r="AKI11" s="74"/>
      <c r="AKJ11" s="74"/>
      <c r="AKK11" s="74"/>
      <c r="AKL11" s="74"/>
      <c r="AKM11" s="74"/>
      <c r="AKN11" s="74"/>
      <c r="AKO11" s="74"/>
      <c r="AKP11" s="74"/>
      <c r="AKQ11" s="74"/>
      <c r="AKR11" s="74"/>
      <c r="AKS11" s="74"/>
      <c r="AKT11" s="74"/>
      <c r="AKU11" s="74"/>
      <c r="AKV11" s="74"/>
      <c r="AKW11" s="74"/>
      <c r="AKX11" s="74"/>
      <c r="AKY11" s="74"/>
    </row>
    <row r="12" spans="1:989" ht="30" customHeight="1" x14ac:dyDescent="0.45">
      <c r="A12" s="77">
        <f>--(ToDoList8[[#This Row],[Status]]="Complete")</f>
        <v>0</v>
      </c>
      <c r="B12" s="105" t="s">
        <v>132</v>
      </c>
      <c r="C12" s="82" t="s">
        <v>47</v>
      </c>
      <c r="D12" s="83"/>
      <c r="E12" s="83"/>
      <c r="F12" s="151" t="s">
        <v>149</v>
      </c>
      <c r="G12" s="86"/>
      <c r="H12" s="82"/>
      <c r="I12" s="72"/>
      <c r="J12" s="72"/>
      <c r="AKZ12" s="52"/>
      <c r="ALA12" s="52"/>
    </row>
    <row r="13" spans="1:989" ht="57.75" customHeight="1" x14ac:dyDescent="0.45">
      <c r="A13" s="78">
        <f>--(ToDoList8[[#This Row],[Status]]="Complete")</f>
        <v>0</v>
      </c>
      <c r="B13" s="105" t="s">
        <v>26</v>
      </c>
      <c r="C13" s="82" t="s">
        <v>47</v>
      </c>
      <c r="D13" s="83"/>
      <c r="E13" s="83"/>
      <c r="F13" s="151" t="s">
        <v>148</v>
      </c>
      <c r="G13" s="86"/>
      <c r="H13" s="82"/>
      <c r="I13" s="72"/>
      <c r="J13" s="72"/>
      <c r="AKZ13" s="52"/>
      <c r="ALA13" s="52"/>
    </row>
    <row r="14" spans="1:989" ht="42.75" customHeight="1" x14ac:dyDescent="0.45">
      <c r="A14" s="78">
        <f>--(ToDoList8[[#This Row],[Status]]="Complete")</f>
        <v>0</v>
      </c>
      <c r="B14" s="105" t="s">
        <v>27</v>
      </c>
      <c r="C14" s="82" t="s">
        <v>47</v>
      </c>
      <c r="D14" s="83"/>
      <c r="E14" s="83"/>
      <c r="F14" s="151" t="s">
        <v>148</v>
      </c>
      <c r="G14" s="127" t="s">
        <v>164</v>
      </c>
      <c r="H14" s="82"/>
      <c r="I14" s="72"/>
      <c r="J14" s="72"/>
      <c r="AKZ14" s="52"/>
      <c r="ALA14" s="52"/>
    </row>
    <row r="15" spans="1:989" ht="38.25" x14ac:dyDescent="0.45">
      <c r="A15" s="80">
        <f>--(ToDoList8[[#This Row],[Status]]="Complete")</f>
        <v>0</v>
      </c>
      <c r="B15" s="111" t="s">
        <v>141</v>
      </c>
      <c r="C15" s="82" t="s">
        <v>47</v>
      </c>
      <c r="D15" s="83"/>
      <c r="E15" s="83"/>
      <c r="F15" s="151" t="s">
        <v>150</v>
      </c>
      <c r="G15" s="127" t="s">
        <v>165</v>
      </c>
      <c r="H15" s="82"/>
      <c r="I15" s="72"/>
      <c r="J15" s="72"/>
      <c r="AKZ15" s="52"/>
      <c r="ALA15" s="52"/>
    </row>
    <row r="16" spans="1:989" s="57" customFormat="1" ht="30" customHeight="1" x14ac:dyDescent="0.45">
      <c r="A16" s="51">
        <f>--(ToDoList8[[#This Row],[Status]]="Complete")</f>
        <v>0</v>
      </c>
      <c r="B16" s="106" t="s">
        <v>30</v>
      </c>
      <c r="C16" s="107"/>
      <c r="D16" s="108"/>
      <c r="E16" s="108"/>
      <c r="F16" s="153"/>
      <c r="G16" s="110"/>
      <c r="H16" s="107"/>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c r="HV16" s="74"/>
      <c r="HW16" s="74"/>
      <c r="HX16" s="74"/>
      <c r="HY16" s="74"/>
      <c r="HZ16" s="74"/>
      <c r="IA16" s="74"/>
      <c r="IB16" s="74"/>
      <c r="IC16" s="74"/>
      <c r="ID16" s="74"/>
      <c r="IE16" s="74"/>
      <c r="IF16" s="74"/>
      <c r="IG16" s="74"/>
      <c r="IH16" s="74"/>
      <c r="II16" s="74"/>
      <c r="IJ16" s="74"/>
      <c r="IK16" s="74"/>
      <c r="IL16" s="74"/>
      <c r="IM16" s="74"/>
      <c r="IN16" s="74"/>
      <c r="IO16" s="74"/>
      <c r="IP16" s="74"/>
      <c r="IQ16" s="74"/>
      <c r="IR16" s="74"/>
      <c r="IS16" s="74"/>
      <c r="IT16" s="74"/>
      <c r="IU16" s="74"/>
      <c r="IV16" s="74"/>
      <c r="IW16" s="74"/>
      <c r="IX16" s="74"/>
      <c r="IY16" s="74"/>
      <c r="IZ16" s="74"/>
      <c r="JA16" s="74"/>
      <c r="JB16" s="74"/>
      <c r="JC16" s="74"/>
      <c r="JD16" s="74"/>
      <c r="JE16" s="74"/>
      <c r="JF16" s="74"/>
      <c r="JG16" s="74"/>
      <c r="JH16" s="74"/>
      <c r="JI16" s="74"/>
      <c r="JJ16" s="74"/>
      <c r="JK16" s="74"/>
      <c r="JL16" s="74"/>
      <c r="JM16" s="74"/>
      <c r="JN16" s="74"/>
      <c r="JO16" s="74"/>
      <c r="JP16" s="74"/>
      <c r="JQ16" s="74"/>
      <c r="JR16" s="74"/>
      <c r="JS16" s="74"/>
      <c r="JT16" s="74"/>
      <c r="JU16" s="74"/>
      <c r="JV16" s="74"/>
      <c r="JW16" s="74"/>
      <c r="JX16" s="74"/>
      <c r="JY16" s="74"/>
      <c r="JZ16" s="74"/>
      <c r="KA16" s="74"/>
      <c r="KB16" s="74"/>
      <c r="KC16" s="74"/>
      <c r="KD16" s="74"/>
      <c r="KE16" s="74"/>
      <c r="KF16" s="74"/>
      <c r="KG16" s="74"/>
      <c r="KH16" s="74"/>
      <c r="KI16" s="74"/>
      <c r="KJ16" s="74"/>
      <c r="KK16" s="74"/>
      <c r="KL16" s="74"/>
      <c r="KM16" s="74"/>
      <c r="KN16" s="74"/>
      <c r="KO16" s="74"/>
      <c r="KP16" s="74"/>
      <c r="KQ16" s="74"/>
      <c r="KR16" s="74"/>
      <c r="KS16" s="74"/>
      <c r="KT16" s="74"/>
      <c r="KU16" s="74"/>
      <c r="KV16" s="74"/>
      <c r="KW16" s="74"/>
      <c r="KX16" s="74"/>
      <c r="KY16" s="74"/>
      <c r="KZ16" s="74"/>
      <c r="LA16" s="74"/>
      <c r="LB16" s="74"/>
      <c r="LC16" s="74"/>
      <c r="LD16" s="74"/>
      <c r="LE16" s="74"/>
      <c r="LF16" s="74"/>
      <c r="LG16" s="74"/>
      <c r="LH16" s="74"/>
      <c r="LI16" s="74"/>
      <c r="LJ16" s="74"/>
      <c r="LK16" s="74"/>
      <c r="LL16" s="74"/>
      <c r="LM16" s="74"/>
      <c r="LN16" s="74"/>
      <c r="LO16" s="74"/>
      <c r="LP16" s="74"/>
      <c r="LQ16" s="74"/>
      <c r="LR16" s="74"/>
      <c r="LS16" s="74"/>
      <c r="LT16" s="74"/>
      <c r="LU16" s="74"/>
      <c r="LV16" s="74"/>
      <c r="LW16" s="74"/>
      <c r="LX16" s="74"/>
      <c r="LY16" s="74"/>
      <c r="LZ16" s="74"/>
      <c r="MA16" s="74"/>
      <c r="MB16" s="74"/>
      <c r="MC16" s="74"/>
      <c r="MD16" s="74"/>
      <c r="ME16" s="74"/>
      <c r="MF16" s="74"/>
      <c r="MG16" s="74"/>
      <c r="MH16" s="74"/>
      <c r="MI16" s="74"/>
      <c r="MJ16" s="74"/>
      <c r="MK16" s="74"/>
      <c r="ML16" s="74"/>
      <c r="MM16" s="74"/>
      <c r="MN16" s="74"/>
      <c r="MO16" s="74"/>
      <c r="MP16" s="74"/>
      <c r="MQ16" s="74"/>
      <c r="MR16" s="74"/>
      <c r="MS16" s="74"/>
      <c r="MT16" s="74"/>
      <c r="MU16" s="74"/>
      <c r="MV16" s="74"/>
      <c r="MW16" s="74"/>
      <c r="MX16" s="74"/>
      <c r="MY16" s="74"/>
      <c r="MZ16" s="74"/>
      <c r="NA16" s="74"/>
      <c r="NB16" s="74"/>
      <c r="NC16" s="74"/>
      <c r="ND16" s="74"/>
      <c r="NE16" s="74"/>
      <c r="NF16" s="74"/>
      <c r="NG16" s="74"/>
      <c r="NH16" s="74"/>
      <c r="NI16" s="74"/>
      <c r="NJ16" s="74"/>
      <c r="NK16" s="74"/>
      <c r="NL16" s="74"/>
      <c r="NM16" s="74"/>
      <c r="NN16" s="74"/>
      <c r="NO16" s="74"/>
      <c r="NP16" s="74"/>
      <c r="NQ16" s="74"/>
      <c r="NR16" s="74"/>
      <c r="NS16" s="74"/>
      <c r="NT16" s="74"/>
      <c r="NU16" s="74"/>
      <c r="NV16" s="74"/>
      <c r="NW16" s="74"/>
      <c r="NX16" s="74"/>
      <c r="NY16" s="74"/>
      <c r="NZ16" s="74"/>
      <c r="OA16" s="74"/>
      <c r="OB16" s="74"/>
      <c r="OC16" s="74"/>
      <c r="OD16" s="74"/>
      <c r="OE16" s="74"/>
      <c r="OF16" s="74"/>
      <c r="OG16" s="74"/>
      <c r="OH16" s="74"/>
      <c r="OI16" s="74"/>
      <c r="OJ16" s="74"/>
      <c r="OK16" s="74"/>
      <c r="OL16" s="74"/>
      <c r="OM16" s="74"/>
      <c r="ON16" s="74"/>
      <c r="OO16" s="74"/>
      <c r="OP16" s="74"/>
      <c r="OQ16" s="74"/>
      <c r="OR16" s="74"/>
      <c r="OS16" s="74"/>
      <c r="OT16" s="74"/>
      <c r="OU16" s="74"/>
      <c r="OV16" s="74"/>
      <c r="OW16" s="74"/>
      <c r="OX16" s="74"/>
      <c r="OY16" s="74"/>
      <c r="OZ16" s="74"/>
      <c r="PA16" s="74"/>
      <c r="PB16" s="74"/>
      <c r="PC16" s="74"/>
      <c r="PD16" s="74"/>
      <c r="PE16" s="74"/>
      <c r="PF16" s="74"/>
      <c r="PG16" s="74"/>
      <c r="PH16" s="74"/>
      <c r="PI16" s="74"/>
      <c r="PJ16" s="74"/>
      <c r="PK16" s="74"/>
      <c r="PL16" s="74"/>
      <c r="PM16" s="74"/>
      <c r="PN16" s="74"/>
      <c r="PO16" s="74"/>
      <c r="PP16" s="74"/>
      <c r="PQ16" s="74"/>
      <c r="PR16" s="74"/>
      <c r="PS16" s="74"/>
      <c r="PT16" s="74"/>
      <c r="PU16" s="74"/>
      <c r="PV16" s="74"/>
      <c r="PW16" s="74"/>
      <c r="PX16" s="74"/>
      <c r="PY16" s="74"/>
      <c r="PZ16" s="74"/>
      <c r="QA16" s="74"/>
      <c r="QB16" s="74"/>
      <c r="QC16" s="74"/>
      <c r="QD16" s="74"/>
      <c r="QE16" s="74"/>
      <c r="QF16" s="74"/>
      <c r="QG16" s="74"/>
      <c r="QH16" s="74"/>
      <c r="QI16" s="74"/>
      <c r="QJ16" s="74"/>
      <c r="QK16" s="74"/>
      <c r="QL16" s="74"/>
      <c r="QM16" s="74"/>
      <c r="QN16" s="74"/>
      <c r="QO16" s="74"/>
      <c r="QP16" s="74"/>
      <c r="QQ16" s="74"/>
      <c r="QR16" s="74"/>
      <c r="QS16" s="74"/>
      <c r="QT16" s="74"/>
      <c r="QU16" s="74"/>
      <c r="QV16" s="74"/>
      <c r="QW16" s="74"/>
      <c r="QX16" s="74"/>
      <c r="QY16" s="74"/>
      <c r="QZ16" s="74"/>
      <c r="RA16" s="74"/>
      <c r="RB16" s="74"/>
      <c r="RC16" s="74"/>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74"/>
      <c r="TA16" s="74"/>
      <c r="TB16" s="74"/>
      <c r="TC16" s="74"/>
      <c r="TD16" s="74"/>
      <c r="TE16" s="74"/>
      <c r="TF16" s="74"/>
      <c r="TG16" s="74"/>
      <c r="TH16" s="74"/>
      <c r="TI16" s="74"/>
      <c r="TJ16" s="74"/>
      <c r="TK16" s="74"/>
      <c r="TL16" s="74"/>
      <c r="TM16" s="74"/>
      <c r="TN16" s="74"/>
      <c r="TO16" s="74"/>
      <c r="TP16" s="74"/>
      <c r="TQ16" s="74"/>
      <c r="TR16" s="74"/>
      <c r="TS16" s="74"/>
      <c r="TT16" s="74"/>
      <c r="TU16" s="74"/>
      <c r="TV16" s="74"/>
      <c r="TW16" s="74"/>
      <c r="TX16" s="74"/>
      <c r="TY16" s="74"/>
      <c r="TZ16" s="74"/>
      <c r="UA16" s="74"/>
      <c r="UB16" s="74"/>
      <c r="UC16" s="74"/>
      <c r="UD16" s="74"/>
      <c r="UE16" s="74"/>
      <c r="UF16" s="74"/>
      <c r="UG16" s="74"/>
      <c r="UH16" s="74"/>
      <c r="UI16" s="74"/>
      <c r="UJ16" s="74"/>
      <c r="UK16" s="74"/>
      <c r="UL16" s="74"/>
      <c r="UM16" s="74"/>
      <c r="UN16" s="74"/>
      <c r="UO16" s="74"/>
      <c r="UP16" s="74"/>
      <c r="UQ16" s="74"/>
      <c r="UR16" s="74"/>
      <c r="US16" s="74"/>
      <c r="UT16" s="74"/>
      <c r="UU16" s="74"/>
      <c r="UV16" s="74"/>
      <c r="UW16" s="74"/>
      <c r="UX16" s="74"/>
      <c r="UY16" s="74"/>
      <c r="UZ16" s="74"/>
      <c r="VA16" s="74"/>
      <c r="VB16" s="74"/>
      <c r="VC16" s="74"/>
      <c r="VD16" s="74"/>
      <c r="VE16" s="74"/>
      <c r="VF16" s="74"/>
      <c r="VG16" s="74"/>
      <c r="VH16" s="74"/>
      <c r="VI16" s="74"/>
      <c r="VJ16" s="74"/>
      <c r="VK16" s="74"/>
      <c r="VL16" s="74"/>
      <c r="VM16" s="74"/>
      <c r="VN16" s="74"/>
      <c r="VO16" s="74"/>
      <c r="VP16" s="74"/>
      <c r="VQ16" s="74"/>
      <c r="VR16" s="74"/>
      <c r="VS16" s="74"/>
      <c r="VT16" s="74"/>
      <c r="VU16" s="74"/>
      <c r="VV16" s="74"/>
      <c r="VW16" s="74"/>
      <c r="VX16" s="74"/>
      <c r="VY16" s="74"/>
      <c r="VZ16" s="74"/>
      <c r="WA16" s="74"/>
      <c r="WB16" s="74"/>
      <c r="WC16" s="74"/>
      <c r="WD16" s="74"/>
      <c r="WE16" s="74"/>
      <c r="WF16" s="74"/>
      <c r="WG16" s="74"/>
      <c r="WH16" s="74"/>
      <c r="WI16" s="74"/>
      <c r="WJ16" s="74"/>
      <c r="WK16" s="74"/>
      <c r="WL16" s="74"/>
      <c r="WM16" s="74"/>
      <c r="WN16" s="74"/>
      <c r="WO16" s="74"/>
      <c r="WP16" s="74"/>
      <c r="WQ16" s="74"/>
      <c r="WR16" s="74"/>
      <c r="WS16" s="74"/>
      <c r="WT16" s="74"/>
      <c r="WU16" s="74"/>
      <c r="WV16" s="74"/>
      <c r="WW16" s="74"/>
      <c r="WX16" s="74"/>
      <c r="WY16" s="74"/>
      <c r="WZ16" s="74"/>
      <c r="XA16" s="74"/>
      <c r="XB16" s="74"/>
      <c r="XC16" s="74"/>
      <c r="XD16" s="74"/>
      <c r="XE16" s="74"/>
      <c r="XF16" s="74"/>
      <c r="XG16" s="74"/>
      <c r="XH16" s="74"/>
      <c r="XI16" s="74"/>
      <c r="XJ16" s="74"/>
      <c r="XK16" s="74"/>
      <c r="XL16" s="74"/>
      <c r="XM16" s="74"/>
      <c r="XN16" s="74"/>
      <c r="XO16" s="74"/>
      <c r="XP16" s="74"/>
      <c r="XQ16" s="74"/>
      <c r="XR16" s="74"/>
      <c r="XS16" s="74"/>
      <c r="XT16" s="74"/>
      <c r="XU16" s="74"/>
      <c r="XV16" s="74"/>
      <c r="XW16" s="74"/>
      <c r="XX16" s="74"/>
      <c r="XY16" s="74"/>
      <c r="XZ16" s="74"/>
      <c r="YA16" s="74"/>
      <c r="YB16" s="74"/>
      <c r="YC16" s="74"/>
      <c r="YD16" s="74"/>
      <c r="YE16" s="74"/>
      <c r="YF16" s="74"/>
      <c r="YG16" s="74"/>
      <c r="YH16" s="74"/>
      <c r="YI16" s="74"/>
      <c r="YJ16" s="74"/>
      <c r="YK16" s="74"/>
      <c r="YL16" s="74"/>
      <c r="YM16" s="74"/>
      <c r="YN16" s="74"/>
      <c r="YO16" s="74"/>
      <c r="YP16" s="74"/>
      <c r="YQ16" s="74"/>
      <c r="YR16" s="74"/>
      <c r="YS16" s="74"/>
      <c r="YT16" s="74"/>
      <c r="YU16" s="74"/>
      <c r="YV16" s="74"/>
      <c r="YW16" s="74"/>
      <c r="YX16" s="74"/>
      <c r="YY16" s="74"/>
      <c r="YZ16" s="74"/>
      <c r="ZA16" s="74"/>
      <c r="ZB16" s="74"/>
      <c r="ZC16" s="74"/>
      <c r="ZD16" s="74"/>
      <c r="ZE16" s="74"/>
      <c r="ZF16" s="74"/>
      <c r="ZG16" s="74"/>
      <c r="ZH16" s="74"/>
      <c r="ZI16" s="74"/>
      <c r="ZJ16" s="74"/>
      <c r="ZK16" s="74"/>
      <c r="ZL16" s="74"/>
      <c r="ZM16" s="74"/>
      <c r="ZN16" s="74"/>
      <c r="ZO16" s="74"/>
      <c r="ZP16" s="74"/>
      <c r="ZQ16" s="74"/>
      <c r="ZR16" s="74"/>
      <c r="ZS16" s="74"/>
      <c r="ZT16" s="74"/>
      <c r="ZU16" s="74"/>
      <c r="ZV16" s="74"/>
      <c r="ZW16" s="74"/>
      <c r="ZX16" s="74"/>
      <c r="ZY16" s="74"/>
      <c r="ZZ16" s="74"/>
      <c r="AAA16" s="74"/>
      <c r="AAB16" s="74"/>
      <c r="AAC16" s="74"/>
      <c r="AAD16" s="74"/>
      <c r="AAE16" s="74"/>
      <c r="AAF16" s="74"/>
      <c r="AAG16" s="74"/>
      <c r="AAH16" s="74"/>
      <c r="AAI16" s="74"/>
      <c r="AAJ16" s="74"/>
      <c r="AAK16" s="74"/>
      <c r="AAL16" s="74"/>
      <c r="AAM16" s="74"/>
      <c r="AAN16" s="74"/>
      <c r="AAO16" s="74"/>
      <c r="AAP16" s="74"/>
      <c r="AAQ16" s="74"/>
      <c r="AAR16" s="74"/>
      <c r="AAS16" s="74"/>
      <c r="AAT16" s="74"/>
      <c r="AAU16" s="74"/>
      <c r="AAV16" s="74"/>
      <c r="AAW16" s="74"/>
      <c r="AAX16" s="74"/>
      <c r="AAY16" s="74"/>
      <c r="AAZ16" s="74"/>
      <c r="ABA16" s="74"/>
      <c r="ABB16" s="74"/>
      <c r="ABC16" s="74"/>
      <c r="ABD16" s="74"/>
      <c r="ABE16" s="74"/>
      <c r="ABF16" s="74"/>
      <c r="ABG16" s="74"/>
      <c r="ABH16" s="74"/>
      <c r="ABI16" s="74"/>
      <c r="ABJ16" s="74"/>
      <c r="ABK16" s="74"/>
      <c r="ABL16" s="74"/>
      <c r="ABM16" s="74"/>
      <c r="ABN16" s="74"/>
      <c r="ABO16" s="74"/>
      <c r="ABP16" s="74"/>
      <c r="ABQ16" s="74"/>
      <c r="ABR16" s="74"/>
      <c r="ABS16" s="74"/>
      <c r="ABT16" s="74"/>
      <c r="ABU16" s="74"/>
      <c r="ABV16" s="74"/>
      <c r="ABW16" s="74"/>
      <c r="ABX16" s="74"/>
      <c r="ABY16" s="74"/>
      <c r="ABZ16" s="74"/>
      <c r="ACA16" s="74"/>
      <c r="ACB16" s="74"/>
      <c r="ACC16" s="74"/>
      <c r="ACD16" s="74"/>
      <c r="ACE16" s="74"/>
      <c r="ACF16" s="74"/>
      <c r="ACG16" s="74"/>
      <c r="ACH16" s="74"/>
      <c r="ACI16" s="74"/>
      <c r="ACJ16" s="74"/>
      <c r="ACK16" s="74"/>
      <c r="ACL16" s="74"/>
      <c r="ACM16" s="74"/>
      <c r="ACN16" s="74"/>
      <c r="ACO16" s="74"/>
      <c r="ACP16" s="74"/>
      <c r="ACQ16" s="74"/>
      <c r="ACR16" s="74"/>
      <c r="ACS16" s="74"/>
      <c r="ACT16" s="74"/>
      <c r="ACU16" s="74"/>
      <c r="ACV16" s="74"/>
      <c r="ACW16" s="74"/>
      <c r="ACX16" s="74"/>
      <c r="ACY16" s="74"/>
      <c r="ACZ16" s="74"/>
      <c r="ADA16" s="74"/>
      <c r="ADB16" s="74"/>
      <c r="ADC16" s="74"/>
      <c r="ADD16" s="74"/>
      <c r="ADE16" s="74"/>
      <c r="ADF16" s="74"/>
      <c r="ADG16" s="74"/>
      <c r="ADH16" s="74"/>
      <c r="ADI16" s="74"/>
      <c r="ADJ16" s="74"/>
      <c r="ADK16" s="74"/>
      <c r="ADL16" s="74"/>
      <c r="ADM16" s="74"/>
      <c r="ADN16" s="74"/>
      <c r="ADO16" s="74"/>
      <c r="ADP16" s="74"/>
      <c r="ADQ16" s="74"/>
      <c r="ADR16" s="74"/>
      <c r="ADS16" s="74"/>
      <c r="ADT16" s="74"/>
      <c r="ADU16" s="74"/>
      <c r="ADV16" s="74"/>
      <c r="ADW16" s="74"/>
      <c r="ADX16" s="74"/>
      <c r="ADY16" s="74"/>
      <c r="ADZ16" s="74"/>
      <c r="AEA16" s="74"/>
      <c r="AEB16" s="74"/>
      <c r="AEC16" s="74"/>
      <c r="AED16" s="74"/>
      <c r="AEE16" s="74"/>
      <c r="AEF16" s="74"/>
      <c r="AEG16" s="74"/>
      <c r="AEH16" s="74"/>
      <c r="AEI16" s="74"/>
      <c r="AEJ16" s="74"/>
      <c r="AEK16" s="74"/>
      <c r="AEL16" s="74"/>
      <c r="AEM16" s="74"/>
      <c r="AEN16" s="74"/>
      <c r="AEO16" s="74"/>
      <c r="AEP16" s="74"/>
      <c r="AEQ16" s="74"/>
      <c r="AER16" s="74"/>
      <c r="AES16" s="74"/>
      <c r="AET16" s="74"/>
      <c r="AEU16" s="74"/>
      <c r="AEV16" s="74"/>
      <c r="AEW16" s="74"/>
      <c r="AEX16" s="74"/>
      <c r="AEY16" s="74"/>
      <c r="AEZ16" s="74"/>
      <c r="AFA16" s="74"/>
      <c r="AFB16" s="74"/>
      <c r="AFC16" s="74"/>
      <c r="AFD16" s="74"/>
      <c r="AFE16" s="74"/>
      <c r="AFF16" s="74"/>
      <c r="AFG16" s="74"/>
      <c r="AFH16" s="74"/>
      <c r="AFI16" s="74"/>
      <c r="AFJ16" s="74"/>
      <c r="AFK16" s="74"/>
      <c r="AFL16" s="74"/>
      <c r="AFM16" s="74"/>
      <c r="AFN16" s="74"/>
      <c r="AFO16" s="74"/>
      <c r="AFP16" s="74"/>
      <c r="AFQ16" s="74"/>
      <c r="AFR16" s="74"/>
      <c r="AFS16" s="74"/>
      <c r="AFT16" s="74"/>
      <c r="AFU16" s="74"/>
      <c r="AFV16" s="74"/>
      <c r="AFW16" s="74"/>
      <c r="AFX16" s="74"/>
      <c r="AFY16" s="74"/>
      <c r="AFZ16" s="74"/>
      <c r="AGA16" s="74"/>
      <c r="AGB16" s="74"/>
      <c r="AGC16" s="74"/>
      <c r="AGD16" s="74"/>
      <c r="AGE16" s="74"/>
      <c r="AGF16" s="74"/>
      <c r="AGG16" s="74"/>
      <c r="AGH16" s="74"/>
      <c r="AGI16" s="74"/>
      <c r="AGJ16" s="74"/>
      <c r="AGK16" s="74"/>
      <c r="AGL16" s="74"/>
      <c r="AGM16" s="74"/>
      <c r="AGN16" s="74"/>
      <c r="AGO16" s="74"/>
      <c r="AGP16" s="74"/>
      <c r="AGQ16" s="74"/>
      <c r="AGR16" s="74"/>
      <c r="AGS16" s="74"/>
      <c r="AGT16" s="74"/>
      <c r="AGU16" s="74"/>
      <c r="AGV16" s="74"/>
      <c r="AGW16" s="74"/>
      <c r="AGX16" s="74"/>
      <c r="AGY16" s="74"/>
      <c r="AGZ16" s="74"/>
      <c r="AHA16" s="74"/>
      <c r="AHB16" s="74"/>
      <c r="AHC16" s="74"/>
      <c r="AHD16" s="74"/>
      <c r="AHE16" s="74"/>
      <c r="AHF16" s="74"/>
      <c r="AHG16" s="74"/>
      <c r="AHH16" s="74"/>
      <c r="AHI16" s="74"/>
      <c r="AHJ16" s="74"/>
      <c r="AHK16" s="74"/>
      <c r="AHL16" s="74"/>
      <c r="AHM16" s="74"/>
      <c r="AHN16" s="74"/>
      <c r="AHO16" s="74"/>
      <c r="AHP16" s="74"/>
      <c r="AHQ16" s="74"/>
      <c r="AHR16" s="74"/>
      <c r="AHS16" s="74"/>
      <c r="AHT16" s="74"/>
      <c r="AHU16" s="74"/>
      <c r="AHV16" s="74"/>
      <c r="AHW16" s="74"/>
      <c r="AHX16" s="74"/>
      <c r="AHY16" s="74"/>
      <c r="AHZ16" s="74"/>
      <c r="AIA16" s="74"/>
      <c r="AIB16" s="74"/>
      <c r="AIC16" s="74"/>
      <c r="AID16" s="74"/>
      <c r="AIE16" s="74"/>
      <c r="AIF16" s="74"/>
      <c r="AIG16" s="74"/>
      <c r="AIH16" s="74"/>
      <c r="AII16" s="74"/>
      <c r="AIJ16" s="74"/>
      <c r="AIK16" s="74"/>
      <c r="AIL16" s="74"/>
      <c r="AIM16" s="74"/>
      <c r="AIN16" s="74"/>
      <c r="AIO16" s="74"/>
      <c r="AIP16" s="74"/>
      <c r="AIQ16" s="74"/>
      <c r="AIR16" s="74"/>
      <c r="AIS16" s="74"/>
      <c r="AIT16" s="74"/>
      <c r="AIU16" s="74"/>
      <c r="AIV16" s="74"/>
      <c r="AIW16" s="74"/>
      <c r="AIX16" s="74"/>
      <c r="AIY16" s="74"/>
      <c r="AIZ16" s="74"/>
      <c r="AJA16" s="74"/>
      <c r="AJB16" s="74"/>
      <c r="AJC16" s="74"/>
      <c r="AJD16" s="74"/>
      <c r="AJE16" s="74"/>
      <c r="AJF16" s="74"/>
      <c r="AJG16" s="74"/>
      <c r="AJH16" s="74"/>
      <c r="AJI16" s="74"/>
      <c r="AJJ16" s="74"/>
      <c r="AJK16" s="74"/>
      <c r="AJL16" s="74"/>
      <c r="AJM16" s="74"/>
      <c r="AJN16" s="74"/>
      <c r="AJO16" s="74"/>
      <c r="AJP16" s="74"/>
      <c r="AJQ16" s="74"/>
      <c r="AJR16" s="74"/>
      <c r="AJS16" s="74"/>
      <c r="AJT16" s="74"/>
      <c r="AJU16" s="74"/>
      <c r="AJV16" s="74"/>
      <c r="AJW16" s="74"/>
      <c r="AJX16" s="74"/>
      <c r="AJY16" s="74"/>
      <c r="AJZ16" s="74"/>
      <c r="AKA16" s="74"/>
      <c r="AKB16" s="74"/>
      <c r="AKC16" s="74"/>
      <c r="AKD16" s="74"/>
      <c r="AKE16" s="74"/>
      <c r="AKF16" s="74"/>
      <c r="AKG16" s="74"/>
      <c r="AKH16" s="74"/>
      <c r="AKI16" s="74"/>
      <c r="AKJ16" s="74"/>
      <c r="AKK16" s="74"/>
      <c r="AKL16" s="74"/>
      <c r="AKM16" s="74"/>
      <c r="AKN16" s="74"/>
      <c r="AKO16" s="74"/>
      <c r="AKP16" s="74"/>
      <c r="AKQ16" s="74"/>
      <c r="AKR16" s="74"/>
      <c r="AKS16" s="74"/>
      <c r="AKT16" s="74"/>
      <c r="AKU16" s="74"/>
      <c r="AKV16" s="74"/>
      <c r="AKW16" s="74"/>
      <c r="AKX16" s="74"/>
      <c r="AKY16" s="74"/>
    </row>
    <row r="17" spans="1:989" ht="25.5" x14ac:dyDescent="0.45">
      <c r="A17" s="77" t="e" cm="1">
        <f t="array" aca="1" ref="A17" ca="1">--F18(ToDoList8[[#This Row],[Status]]="Complete")</f>
        <v>#REF!</v>
      </c>
      <c r="B17" s="112" t="s">
        <v>142</v>
      </c>
      <c r="C17" s="82" t="s">
        <v>47</v>
      </c>
      <c r="D17" s="83"/>
      <c r="E17" s="83"/>
      <c r="F17" s="150" t="s">
        <v>23</v>
      </c>
      <c r="G17" s="86"/>
      <c r="H17" s="82"/>
      <c r="I17" s="72"/>
      <c r="J17" s="72"/>
      <c r="AKZ17" s="52"/>
      <c r="ALA17" s="52"/>
    </row>
    <row r="18" spans="1:989" ht="45.75" customHeight="1" x14ac:dyDescent="0.45">
      <c r="A18" s="80"/>
      <c r="B18" s="154" t="s">
        <v>143</v>
      </c>
      <c r="D18" s="147"/>
      <c r="E18" s="147"/>
      <c r="F18" s="121" t="s">
        <v>119</v>
      </c>
      <c r="G18" s="56"/>
      <c r="H18" s="148"/>
      <c r="I18" s="72"/>
      <c r="J18" s="72"/>
      <c r="AKZ18" s="52"/>
      <c r="ALA18" s="52"/>
    </row>
    <row r="19" spans="1:989" ht="14.25" x14ac:dyDescent="0.45">
      <c r="A19" s="78">
        <f>--(ToDoList8[[#This Row],[Status]]="Complete")</f>
        <v>0</v>
      </c>
      <c r="B19" s="105" t="s">
        <v>131</v>
      </c>
      <c r="C19" s="82" t="s">
        <v>47</v>
      </c>
      <c r="D19" s="83"/>
      <c r="E19" s="83"/>
      <c r="F19" s="150" t="s">
        <v>153</v>
      </c>
      <c r="G19" s="86"/>
      <c r="H19" s="82"/>
      <c r="I19" s="72"/>
      <c r="J19" s="72"/>
      <c r="AKZ19" s="52"/>
      <c r="ALA19" s="52"/>
    </row>
    <row r="20" spans="1:989" ht="30" customHeight="1" x14ac:dyDescent="0.45">
      <c r="A20" s="80">
        <f>--(ToDoList8[[#This Row],[Status]]="Complete")</f>
        <v>0</v>
      </c>
      <c r="B20" s="113" t="s">
        <v>151</v>
      </c>
      <c r="C20" s="82" t="s">
        <v>47</v>
      </c>
      <c r="D20" s="83"/>
      <c r="E20" s="83"/>
      <c r="F20" s="150" t="s">
        <v>152</v>
      </c>
      <c r="G20" s="86"/>
      <c r="H20" s="82"/>
      <c r="I20" s="72"/>
      <c r="J20" s="72"/>
      <c r="AKZ20" s="52"/>
      <c r="ALA20" s="52"/>
    </row>
    <row r="21" spans="1:989" ht="28.5" x14ac:dyDescent="0.45">
      <c r="A21" s="77" t="e">
        <f>--(ToDoList8[[#This Row],[Status]]="Complete")</f>
        <v>#VALUE!</v>
      </c>
      <c r="B21" s="112" t="s">
        <v>169</v>
      </c>
      <c r="C21" s="82" t="s">
        <v>47</v>
      </c>
      <c r="D21" s="83"/>
      <c r="E21" s="83"/>
      <c r="F21" s="144" t="s">
        <v>163</v>
      </c>
      <c r="G21" s="86" t="s">
        <v>23</v>
      </c>
      <c r="I21" s="72"/>
      <c r="J21" s="72"/>
      <c r="AKZ21" s="52"/>
      <c r="ALA21" s="52"/>
    </row>
    <row r="22" spans="1:989" ht="14.25" x14ac:dyDescent="0.45">
      <c r="A22" s="77" t="e">
        <f>--(ToDoList8[[#This Row],[Status]]="Complete")</f>
        <v>#VALUE!</v>
      </c>
      <c r="B22" s="112" t="s">
        <v>171</v>
      </c>
      <c r="C22" s="82" t="s">
        <v>47</v>
      </c>
      <c r="D22" s="83"/>
      <c r="E22" s="83"/>
      <c r="F22" s="156" t="s">
        <v>23</v>
      </c>
      <c r="G22" s="86" t="s">
        <v>23</v>
      </c>
      <c r="I22" s="72"/>
      <c r="J22" s="72"/>
      <c r="AKZ22" s="52"/>
      <c r="ALA22" s="52"/>
    </row>
    <row r="23" spans="1:989" ht="30" customHeight="1" x14ac:dyDescent="0.45">
      <c r="A23" s="68"/>
      <c r="B23" s="60"/>
      <c r="C23" s="60"/>
      <c r="D23" s="60"/>
      <c r="E23" s="60"/>
      <c r="F23" s="68"/>
      <c r="G23" s="60"/>
      <c r="H23" s="60"/>
      <c r="I23" s="60"/>
      <c r="J23" s="60"/>
    </row>
    <row r="24" spans="1:989" ht="30" customHeight="1" x14ac:dyDescent="0.45">
      <c r="A24" s="68"/>
      <c r="B24" s="60"/>
      <c r="C24" s="60"/>
      <c r="D24" s="60"/>
      <c r="E24" s="60"/>
      <c r="F24" s="68"/>
      <c r="G24" s="60"/>
      <c r="H24" s="60"/>
      <c r="I24" s="60"/>
      <c r="J24" s="60"/>
    </row>
    <row r="25" spans="1:989" ht="30" customHeight="1" x14ac:dyDescent="0.45">
      <c r="A25" s="68"/>
      <c r="B25" s="60"/>
      <c r="C25" s="60"/>
      <c r="D25" s="60"/>
      <c r="E25" s="60"/>
      <c r="F25" s="68"/>
      <c r="G25" s="60"/>
      <c r="H25" s="60"/>
      <c r="I25" s="60"/>
      <c r="J25" s="60"/>
    </row>
    <row r="26" spans="1:989" ht="30" customHeight="1" x14ac:dyDescent="0.45">
      <c r="A26" s="68"/>
      <c r="B26" s="60"/>
      <c r="C26" s="60"/>
      <c r="D26" s="60"/>
      <c r="E26" s="60"/>
      <c r="F26" s="68"/>
      <c r="G26" s="60"/>
      <c r="H26" s="60"/>
      <c r="I26" s="60"/>
      <c r="J26" s="60"/>
    </row>
    <row r="27" spans="1:989" ht="30" customHeight="1" x14ac:dyDescent="0.45">
      <c r="A27" s="68"/>
      <c r="B27" s="60"/>
      <c r="C27" s="60"/>
      <c r="D27" s="60"/>
      <c r="E27" s="60"/>
      <c r="F27" s="68"/>
      <c r="G27" s="60"/>
      <c r="H27" s="60"/>
      <c r="I27" s="60"/>
      <c r="J27" s="60"/>
    </row>
    <row r="28" spans="1:989" ht="30" customHeight="1" x14ac:dyDescent="0.45">
      <c r="A28" s="68"/>
      <c r="B28" s="60"/>
      <c r="C28" s="60"/>
      <c r="D28" s="60"/>
      <c r="E28" s="60"/>
      <c r="F28" s="68"/>
      <c r="G28" s="60"/>
      <c r="H28" s="60"/>
      <c r="I28" s="60"/>
      <c r="J28" s="60"/>
    </row>
    <row r="29" spans="1:989" ht="30" customHeight="1" x14ac:dyDescent="0.45">
      <c r="A29" s="68"/>
      <c r="B29" s="60"/>
      <c r="C29" s="60"/>
      <c r="D29" s="60"/>
      <c r="E29" s="60"/>
      <c r="F29" s="68"/>
      <c r="G29" s="60"/>
      <c r="H29" s="60"/>
      <c r="I29" s="60"/>
      <c r="J29" s="60"/>
    </row>
    <row r="30" spans="1:989" ht="30" customHeight="1" x14ac:dyDescent="0.45">
      <c r="A30" s="68"/>
      <c r="B30" s="60"/>
      <c r="C30" s="60"/>
      <c r="D30" s="60"/>
      <c r="E30" s="60"/>
      <c r="F30" s="68"/>
      <c r="G30" s="60"/>
      <c r="H30" s="60"/>
      <c r="I30" s="60"/>
      <c r="J30" s="60"/>
    </row>
    <row r="31" spans="1:989" ht="30" customHeight="1" x14ac:dyDescent="0.45">
      <c r="A31" s="68"/>
      <c r="B31" s="60"/>
      <c r="C31" s="60"/>
      <c r="D31" s="60"/>
      <c r="E31" s="60"/>
      <c r="F31" s="68"/>
      <c r="G31" s="60"/>
      <c r="H31" s="60"/>
      <c r="I31" s="60"/>
      <c r="J31" s="60"/>
    </row>
    <row r="32" spans="1:989" ht="30" customHeight="1" x14ac:dyDescent="0.45">
      <c r="A32" s="68"/>
      <c r="B32" s="60"/>
      <c r="C32" s="60"/>
      <c r="D32" s="60"/>
      <c r="E32" s="60"/>
      <c r="F32" s="68"/>
      <c r="G32" s="60"/>
      <c r="H32" s="60"/>
      <c r="I32" s="60"/>
      <c r="J32" s="60"/>
    </row>
    <row r="33" spans="1:10" ht="30" customHeight="1" x14ac:dyDescent="0.45">
      <c r="A33" s="68"/>
      <c r="B33" s="60"/>
      <c r="C33" s="60"/>
      <c r="D33" s="60"/>
      <c r="E33" s="60"/>
      <c r="F33" s="68"/>
      <c r="G33" s="60"/>
      <c r="H33" s="60"/>
      <c r="I33" s="60"/>
      <c r="J33" s="60"/>
    </row>
    <row r="34" spans="1:10" ht="30" customHeight="1" x14ac:dyDescent="0.45">
      <c r="A34" s="68"/>
      <c r="B34" s="60"/>
      <c r="C34" s="60"/>
      <c r="D34" s="60"/>
      <c r="E34" s="60"/>
      <c r="F34" s="68"/>
      <c r="G34" s="60"/>
      <c r="H34" s="60"/>
      <c r="I34" s="60"/>
      <c r="J34" s="60"/>
    </row>
    <row r="35" spans="1:10" ht="30" customHeight="1" x14ac:dyDescent="0.45">
      <c r="A35" s="68"/>
      <c r="B35" s="60"/>
      <c r="C35" s="60"/>
      <c r="D35" s="60"/>
      <c r="E35" s="60"/>
      <c r="F35" s="68"/>
      <c r="G35" s="60"/>
      <c r="H35" s="60"/>
      <c r="I35" s="60"/>
      <c r="J35" s="60"/>
    </row>
    <row r="36" spans="1:10" ht="30" customHeight="1" x14ac:dyDescent="0.45">
      <c r="A36" s="68"/>
      <c r="B36" s="60"/>
      <c r="C36" s="60"/>
      <c r="D36" s="60"/>
      <c r="E36" s="60"/>
      <c r="F36" s="68"/>
      <c r="G36" s="60"/>
      <c r="H36" s="60"/>
      <c r="I36" s="60"/>
      <c r="J36" s="60"/>
    </row>
    <row r="37" spans="1:10" ht="30" customHeight="1" x14ac:dyDescent="0.45">
      <c r="A37" s="68"/>
      <c r="B37" s="60"/>
      <c r="C37" s="60"/>
      <c r="D37" s="60"/>
      <c r="E37" s="60"/>
      <c r="F37" s="68"/>
      <c r="G37" s="60"/>
      <c r="H37" s="60"/>
      <c r="I37" s="60"/>
      <c r="J37" s="60"/>
    </row>
    <row r="38" spans="1:10" ht="30" customHeight="1" x14ac:dyDescent="0.45">
      <c r="A38" s="68"/>
      <c r="B38" s="60"/>
      <c r="C38" s="60"/>
      <c r="D38" s="60"/>
      <c r="E38" s="60"/>
      <c r="F38" s="68"/>
      <c r="G38" s="60"/>
      <c r="H38" s="60"/>
      <c r="I38" s="60"/>
      <c r="J38" s="60"/>
    </row>
    <row r="39" spans="1:10" ht="30" customHeight="1" x14ac:dyDescent="0.45">
      <c r="A39" s="68"/>
      <c r="B39" s="60"/>
      <c r="C39" s="60"/>
      <c r="D39" s="60"/>
      <c r="E39" s="60"/>
      <c r="F39" s="68"/>
      <c r="G39" s="60"/>
      <c r="H39" s="60"/>
      <c r="I39" s="60"/>
      <c r="J39" s="60"/>
    </row>
    <row r="40" spans="1:10" ht="30" customHeight="1" x14ac:dyDescent="0.45">
      <c r="A40" s="68"/>
      <c r="B40" s="60"/>
      <c r="C40" s="60"/>
      <c r="D40" s="60"/>
      <c r="E40" s="60"/>
      <c r="F40" s="68"/>
      <c r="G40" s="60"/>
      <c r="H40" s="60"/>
      <c r="I40" s="60"/>
      <c r="J40" s="60"/>
    </row>
    <row r="41" spans="1:10" ht="30" customHeight="1" x14ac:dyDescent="0.45">
      <c r="A41" s="68"/>
      <c r="B41" s="60"/>
      <c r="C41" s="60"/>
      <c r="D41" s="60"/>
      <c r="E41" s="60"/>
      <c r="F41" s="68"/>
      <c r="G41" s="60"/>
      <c r="H41" s="60"/>
      <c r="I41" s="60"/>
      <c r="J41" s="60"/>
    </row>
    <row r="42" spans="1:10" ht="30" customHeight="1" x14ac:dyDescent="0.45">
      <c r="A42" s="68"/>
      <c r="B42" s="60"/>
      <c r="C42" s="60"/>
      <c r="D42" s="60"/>
      <c r="E42" s="60"/>
      <c r="F42" s="68"/>
      <c r="G42" s="60"/>
      <c r="H42" s="60"/>
      <c r="I42" s="60"/>
      <c r="J42" s="60"/>
    </row>
    <row r="43" spans="1:10" ht="30" customHeight="1" x14ac:dyDescent="0.45">
      <c r="A43" s="68"/>
      <c r="B43" s="60"/>
      <c r="C43" s="60"/>
      <c r="D43" s="60"/>
      <c r="E43" s="60"/>
      <c r="F43" s="68"/>
      <c r="G43" s="60"/>
      <c r="H43" s="60"/>
      <c r="I43" s="60"/>
      <c r="J43" s="60"/>
    </row>
    <row r="44" spans="1:10" ht="30" customHeight="1" x14ac:dyDescent="0.45">
      <c r="A44" s="68"/>
      <c r="B44" s="60"/>
      <c r="C44" s="60"/>
      <c r="D44" s="60"/>
      <c r="E44" s="60"/>
      <c r="F44" s="68"/>
      <c r="G44" s="60"/>
      <c r="H44" s="60"/>
      <c r="I44" s="60"/>
      <c r="J44" s="60"/>
    </row>
    <row r="45" spans="1:10" ht="30" customHeight="1" x14ac:dyDescent="0.45">
      <c r="A45" s="68"/>
      <c r="B45" s="60"/>
      <c r="C45" s="60"/>
      <c r="D45" s="60"/>
      <c r="E45" s="60"/>
      <c r="F45" s="68"/>
      <c r="G45" s="60"/>
      <c r="H45" s="60"/>
      <c r="I45" s="60"/>
      <c r="J45" s="60"/>
    </row>
    <row r="46" spans="1:10" ht="30" customHeight="1" x14ac:dyDescent="0.45">
      <c r="A46" s="68"/>
      <c r="B46" s="60"/>
      <c r="C46" s="60"/>
      <c r="D46" s="60"/>
      <c r="E46" s="60"/>
      <c r="F46" s="68"/>
      <c r="G46" s="60"/>
      <c r="H46" s="60"/>
      <c r="I46" s="60"/>
      <c r="J46" s="60"/>
    </row>
    <row r="47" spans="1:10" ht="30" customHeight="1" x14ac:dyDescent="0.45">
      <c r="A47" s="68"/>
      <c r="B47" s="60"/>
      <c r="C47" s="60"/>
      <c r="D47" s="60"/>
      <c r="E47" s="60"/>
      <c r="F47" s="68"/>
      <c r="G47" s="60"/>
      <c r="H47" s="60"/>
      <c r="I47" s="60"/>
      <c r="J47" s="60"/>
    </row>
    <row r="48" spans="1:10" ht="30" customHeight="1" x14ac:dyDescent="0.45">
      <c r="A48" s="68"/>
      <c r="B48" s="60"/>
      <c r="C48" s="60"/>
      <c r="D48" s="60"/>
      <c r="E48" s="60"/>
      <c r="F48" s="68"/>
      <c r="G48" s="60"/>
      <c r="H48" s="60"/>
      <c r="I48" s="60"/>
      <c r="J48" s="60"/>
    </row>
    <row r="49" spans="1:10" ht="30" customHeight="1" x14ac:dyDescent="0.45">
      <c r="A49" s="68"/>
      <c r="B49" s="60"/>
      <c r="C49" s="60"/>
      <c r="D49" s="60"/>
      <c r="E49" s="60"/>
      <c r="F49" s="68"/>
      <c r="G49" s="60"/>
      <c r="H49" s="60"/>
      <c r="I49" s="60"/>
      <c r="J49" s="60"/>
    </row>
    <row r="50" spans="1:10" ht="30" customHeight="1" x14ac:dyDescent="0.45">
      <c r="A50" s="68"/>
      <c r="B50" s="60"/>
      <c r="C50" s="60"/>
      <c r="D50" s="60"/>
      <c r="E50" s="60"/>
      <c r="F50" s="68"/>
      <c r="G50" s="60"/>
      <c r="H50" s="60"/>
      <c r="I50" s="60"/>
      <c r="J50" s="60"/>
    </row>
    <row r="51" spans="1:10" ht="30" customHeight="1" x14ac:dyDescent="0.45">
      <c r="A51" s="68"/>
      <c r="B51" s="60"/>
      <c r="C51" s="60"/>
      <c r="D51" s="60"/>
      <c r="E51" s="60"/>
      <c r="F51" s="68"/>
      <c r="G51" s="60"/>
      <c r="H51" s="60"/>
      <c r="I51" s="60"/>
      <c r="J51" s="60"/>
    </row>
    <row r="52" spans="1:10" ht="30" customHeight="1" x14ac:dyDescent="0.45">
      <c r="A52" s="68"/>
      <c r="B52" s="60"/>
      <c r="C52" s="60"/>
      <c r="D52" s="60"/>
      <c r="E52" s="60"/>
      <c r="F52" s="68"/>
      <c r="G52" s="60"/>
      <c r="H52" s="60"/>
      <c r="I52" s="60"/>
      <c r="J52" s="60"/>
    </row>
    <row r="53" spans="1:10" ht="30" customHeight="1" x14ac:dyDescent="0.45">
      <c r="A53" s="68"/>
      <c r="B53" s="60"/>
      <c r="C53" s="60"/>
      <c r="D53" s="60"/>
      <c r="E53" s="60"/>
      <c r="F53" s="68"/>
      <c r="G53" s="60"/>
      <c r="H53" s="60"/>
      <c r="I53" s="60"/>
      <c r="J53" s="60"/>
    </row>
    <row r="54" spans="1:10" ht="30" customHeight="1" x14ac:dyDescent="0.45">
      <c r="A54" s="68"/>
      <c r="B54" s="60"/>
      <c r="C54" s="60"/>
      <c r="D54" s="60"/>
      <c r="E54" s="60"/>
      <c r="F54" s="68"/>
      <c r="G54" s="60"/>
      <c r="H54" s="60"/>
      <c r="I54" s="60"/>
      <c r="J54" s="60"/>
    </row>
    <row r="55" spans="1:10" ht="30" customHeight="1" x14ac:dyDescent="0.45">
      <c r="A55" s="68"/>
      <c r="B55" s="60"/>
      <c r="C55" s="60"/>
      <c r="D55" s="60"/>
      <c r="E55" s="60"/>
      <c r="F55" s="68"/>
      <c r="G55" s="60"/>
      <c r="H55" s="60"/>
      <c r="I55" s="60"/>
      <c r="J55" s="60"/>
    </row>
    <row r="56" spans="1:10" ht="30" customHeight="1" x14ac:dyDescent="0.45">
      <c r="A56" s="68"/>
      <c r="B56" s="60"/>
      <c r="C56" s="60"/>
      <c r="D56" s="60"/>
      <c r="E56" s="60"/>
      <c r="F56" s="68"/>
      <c r="G56" s="60"/>
      <c r="H56" s="60"/>
      <c r="I56" s="60"/>
      <c r="J56" s="60"/>
    </row>
    <row r="57" spans="1:10" ht="30" customHeight="1" x14ac:dyDescent="0.45">
      <c r="A57" s="68"/>
      <c r="B57" s="60"/>
      <c r="C57" s="60"/>
      <c r="D57" s="60"/>
      <c r="E57" s="60"/>
      <c r="F57" s="68"/>
      <c r="G57" s="60"/>
      <c r="H57" s="60"/>
      <c r="I57" s="60"/>
      <c r="J57" s="60"/>
    </row>
    <row r="58" spans="1:10" ht="30" customHeight="1" x14ac:dyDescent="0.45">
      <c r="A58" s="68"/>
      <c r="B58" s="60"/>
      <c r="C58" s="60"/>
      <c r="D58" s="60"/>
      <c r="E58" s="60"/>
      <c r="F58" s="68"/>
      <c r="G58" s="60"/>
      <c r="H58" s="60"/>
      <c r="I58" s="60"/>
      <c r="J58" s="60"/>
    </row>
    <row r="59" spans="1:10" ht="30" customHeight="1" x14ac:dyDescent="0.45">
      <c r="A59" s="68"/>
      <c r="B59" s="60"/>
      <c r="C59" s="60"/>
      <c r="D59" s="60"/>
      <c r="E59" s="60"/>
      <c r="F59" s="68"/>
      <c r="G59" s="60"/>
      <c r="H59" s="60"/>
      <c r="I59" s="60"/>
      <c r="J59" s="60"/>
    </row>
    <row r="60" spans="1:10" ht="30" customHeight="1" x14ac:dyDescent="0.45">
      <c r="A60" s="68"/>
      <c r="B60" s="60"/>
      <c r="C60" s="60"/>
      <c r="D60" s="60"/>
      <c r="E60" s="60"/>
      <c r="F60" s="68"/>
      <c r="G60" s="60"/>
      <c r="H60" s="60"/>
      <c r="I60" s="60"/>
      <c r="J60" s="60"/>
    </row>
    <row r="61" spans="1:10" ht="30" customHeight="1" x14ac:dyDescent="0.45">
      <c r="A61" s="68"/>
      <c r="B61" s="60"/>
      <c r="C61" s="60"/>
      <c r="D61" s="60"/>
      <c r="E61" s="60"/>
      <c r="F61" s="68"/>
      <c r="G61" s="60"/>
      <c r="H61" s="60"/>
      <c r="I61" s="60"/>
      <c r="J61" s="60"/>
    </row>
    <row r="62" spans="1:10" ht="30" customHeight="1" x14ac:dyDescent="0.45">
      <c r="A62" s="68"/>
      <c r="B62" s="60"/>
      <c r="C62" s="60"/>
      <c r="D62" s="60"/>
      <c r="E62" s="60"/>
      <c r="F62" s="68"/>
      <c r="G62" s="60"/>
      <c r="H62" s="60"/>
      <c r="I62" s="60"/>
      <c r="J62" s="60"/>
    </row>
    <row r="63" spans="1:10" ht="30" customHeight="1" x14ac:dyDescent="0.45">
      <c r="A63" s="68"/>
      <c r="B63" s="60"/>
      <c r="C63" s="60"/>
      <c r="D63" s="60"/>
      <c r="E63" s="60"/>
      <c r="F63" s="68"/>
      <c r="G63" s="60"/>
      <c r="H63" s="60"/>
      <c r="I63" s="60"/>
      <c r="J63" s="60"/>
    </row>
    <row r="64" spans="1:10" ht="30" customHeight="1" x14ac:dyDescent="0.45">
      <c r="A64" s="68"/>
      <c r="B64" s="60"/>
      <c r="C64" s="60"/>
      <c r="D64" s="60"/>
      <c r="E64" s="60"/>
      <c r="F64" s="68"/>
      <c r="G64" s="60"/>
      <c r="H64" s="60"/>
      <c r="I64" s="60"/>
      <c r="J64" s="60"/>
    </row>
    <row r="65" spans="1:10" ht="30" customHeight="1" x14ac:dyDescent="0.45">
      <c r="A65" s="68"/>
      <c r="B65" s="60"/>
      <c r="C65" s="60"/>
      <c r="D65" s="60"/>
      <c r="E65" s="60"/>
      <c r="F65" s="68"/>
      <c r="G65" s="60"/>
      <c r="H65" s="60"/>
      <c r="I65" s="60"/>
      <c r="J65" s="60"/>
    </row>
    <row r="66" spans="1:10" ht="30" customHeight="1" x14ac:dyDescent="0.45">
      <c r="A66" s="68"/>
      <c r="B66" s="60"/>
      <c r="C66" s="60"/>
      <c r="D66" s="60"/>
      <c r="E66" s="60"/>
      <c r="F66" s="68"/>
      <c r="G66" s="60"/>
      <c r="H66" s="60"/>
      <c r="I66" s="60"/>
      <c r="J66" s="60"/>
    </row>
    <row r="67" spans="1:10" ht="30" customHeight="1" x14ac:dyDescent="0.45">
      <c r="A67" s="68"/>
      <c r="B67" s="60"/>
      <c r="C67" s="60"/>
      <c r="D67" s="60"/>
      <c r="E67" s="60"/>
      <c r="F67" s="68"/>
      <c r="G67" s="60"/>
      <c r="H67" s="60"/>
      <c r="I67" s="60"/>
      <c r="J67" s="60"/>
    </row>
    <row r="68" spans="1:10" ht="30" customHeight="1" x14ac:dyDescent="0.45">
      <c r="A68" s="68"/>
      <c r="B68" s="60"/>
      <c r="C68" s="60"/>
      <c r="D68" s="60"/>
      <c r="E68" s="60"/>
      <c r="F68" s="68"/>
      <c r="G68" s="60"/>
      <c r="H68" s="60"/>
      <c r="I68" s="60"/>
      <c r="J68" s="60"/>
    </row>
    <row r="69" spans="1:10" ht="30" customHeight="1" x14ac:dyDescent="0.45">
      <c r="A69" s="68"/>
      <c r="B69" s="60"/>
      <c r="C69" s="60"/>
      <c r="D69" s="60"/>
      <c r="E69" s="60"/>
      <c r="F69" s="68"/>
      <c r="G69" s="60"/>
      <c r="H69" s="60"/>
      <c r="I69" s="60"/>
      <c r="J69" s="60"/>
    </row>
    <row r="70" spans="1:10" ht="30" customHeight="1" x14ac:dyDescent="0.45">
      <c r="A70" s="68"/>
      <c r="B70" s="60"/>
      <c r="C70" s="60"/>
      <c r="D70" s="60"/>
      <c r="E70" s="60"/>
      <c r="F70" s="68"/>
      <c r="G70" s="60"/>
      <c r="H70" s="60"/>
      <c r="I70" s="60"/>
      <c r="J70" s="60"/>
    </row>
    <row r="71" spans="1:10" ht="30" customHeight="1" x14ac:dyDescent="0.45">
      <c r="A71" s="68"/>
      <c r="B71" s="60"/>
      <c r="C71" s="60"/>
      <c r="D71" s="60"/>
      <c r="E71" s="60"/>
      <c r="F71" s="68"/>
      <c r="G71" s="60"/>
      <c r="H71" s="60"/>
      <c r="I71" s="60"/>
      <c r="J71" s="60"/>
    </row>
    <row r="72" spans="1:10" ht="30" customHeight="1" x14ac:dyDescent="0.45">
      <c r="A72" s="68"/>
      <c r="B72" s="60"/>
      <c r="C72" s="60"/>
      <c r="D72" s="60"/>
      <c r="E72" s="60"/>
      <c r="F72" s="68"/>
      <c r="G72" s="60"/>
      <c r="H72" s="60"/>
      <c r="I72" s="60"/>
      <c r="J72" s="60"/>
    </row>
    <row r="73" spans="1:10" ht="30" customHeight="1" x14ac:dyDescent="0.45">
      <c r="A73" s="68"/>
      <c r="B73" s="60"/>
      <c r="C73" s="60"/>
      <c r="D73" s="60"/>
      <c r="E73" s="60"/>
      <c r="F73" s="68"/>
      <c r="G73" s="60"/>
      <c r="H73" s="60"/>
      <c r="I73" s="60"/>
      <c r="J73" s="60"/>
    </row>
    <row r="74" spans="1:10" ht="30" customHeight="1" x14ac:dyDescent="0.45">
      <c r="A74" s="68"/>
      <c r="B74" s="60"/>
      <c r="C74" s="60"/>
      <c r="D74" s="60"/>
      <c r="E74" s="60"/>
      <c r="F74" s="68"/>
      <c r="G74" s="60"/>
      <c r="H74" s="60"/>
      <c r="I74" s="60"/>
      <c r="J74" s="60"/>
    </row>
    <row r="75" spans="1:10" ht="30" customHeight="1" x14ac:dyDescent="0.45">
      <c r="A75" s="68"/>
      <c r="B75" s="60"/>
      <c r="C75" s="60"/>
      <c r="D75" s="60"/>
      <c r="E75" s="60"/>
      <c r="F75" s="68"/>
      <c r="G75" s="60"/>
      <c r="H75" s="60"/>
      <c r="I75" s="60"/>
      <c r="J75" s="60"/>
    </row>
    <row r="76" spans="1:10" ht="30" customHeight="1" x14ac:dyDescent="0.45">
      <c r="A76" s="68"/>
      <c r="B76" s="60"/>
      <c r="C76" s="60"/>
      <c r="D76" s="60"/>
      <c r="E76" s="60"/>
      <c r="F76" s="68"/>
      <c r="G76" s="60"/>
      <c r="H76" s="60"/>
      <c r="I76" s="60"/>
      <c r="J76" s="60"/>
    </row>
    <row r="77" spans="1:10" ht="30" customHeight="1" x14ac:dyDescent="0.45">
      <c r="A77" s="68"/>
      <c r="B77" s="60"/>
      <c r="C77" s="60"/>
      <c r="D77" s="60"/>
      <c r="E77" s="60"/>
      <c r="F77" s="68"/>
      <c r="G77" s="60"/>
      <c r="H77" s="60"/>
      <c r="I77" s="60"/>
      <c r="J77" s="60"/>
    </row>
    <row r="78" spans="1:10" ht="30" customHeight="1" x14ac:dyDescent="0.45">
      <c r="A78" s="68"/>
      <c r="B78" s="60"/>
      <c r="C78" s="60"/>
      <c r="D78" s="60"/>
      <c r="E78" s="60"/>
      <c r="F78" s="68"/>
      <c r="G78" s="60"/>
      <c r="H78" s="60"/>
      <c r="I78" s="60"/>
      <c r="J78" s="60"/>
    </row>
    <row r="79" spans="1:10" ht="30" customHeight="1" x14ac:dyDescent="0.45">
      <c r="A79" s="68"/>
      <c r="B79" s="60"/>
      <c r="C79" s="60"/>
      <c r="D79" s="60"/>
      <c r="E79" s="60"/>
      <c r="F79" s="68"/>
      <c r="G79" s="60"/>
      <c r="H79" s="60"/>
      <c r="I79" s="60"/>
      <c r="J79" s="60"/>
    </row>
    <row r="80" spans="1:10" ht="30" customHeight="1" x14ac:dyDescent="0.45">
      <c r="A80" s="68"/>
      <c r="B80" s="60"/>
      <c r="C80" s="60"/>
      <c r="D80" s="60"/>
      <c r="E80" s="60"/>
      <c r="F80" s="68"/>
      <c r="G80" s="60"/>
      <c r="H80" s="60"/>
      <c r="I80" s="60"/>
      <c r="J80" s="60"/>
    </row>
    <row r="81" spans="1:10" ht="30" customHeight="1" x14ac:dyDescent="0.45">
      <c r="A81" s="68"/>
      <c r="B81" s="60"/>
      <c r="C81" s="60"/>
      <c r="D81" s="60"/>
      <c r="E81" s="60"/>
      <c r="F81" s="68"/>
      <c r="G81" s="60"/>
      <c r="H81" s="60"/>
      <c r="I81" s="60"/>
      <c r="J81" s="60"/>
    </row>
    <row r="82" spans="1:10" ht="30" customHeight="1" x14ac:dyDescent="0.45">
      <c r="A82" s="68"/>
      <c r="B82" s="60"/>
      <c r="C82" s="60"/>
      <c r="D82" s="60"/>
      <c r="E82" s="60"/>
      <c r="F82" s="68"/>
      <c r="G82" s="60"/>
      <c r="H82" s="60"/>
      <c r="I82" s="60"/>
      <c r="J82" s="60"/>
    </row>
    <row r="83" spans="1:10" ht="30" customHeight="1" x14ac:dyDescent="0.45">
      <c r="A83" s="68"/>
      <c r="B83" s="60"/>
      <c r="C83" s="60"/>
      <c r="D83" s="60"/>
      <c r="E83" s="60"/>
      <c r="F83" s="68"/>
      <c r="G83" s="60"/>
      <c r="H83" s="60"/>
      <c r="I83" s="60"/>
      <c r="J83" s="60"/>
    </row>
    <row r="84" spans="1:10" ht="30" customHeight="1" x14ac:dyDescent="0.45">
      <c r="A84" s="68"/>
      <c r="B84" s="60"/>
      <c r="C84" s="60"/>
      <c r="D84" s="60"/>
      <c r="E84" s="60"/>
      <c r="F84" s="68"/>
      <c r="G84" s="60"/>
      <c r="H84" s="60"/>
      <c r="I84" s="60"/>
      <c r="J84" s="60"/>
    </row>
    <row r="85" spans="1:10" ht="30" customHeight="1" x14ac:dyDescent="0.45">
      <c r="A85" s="68"/>
      <c r="B85" s="60"/>
      <c r="C85" s="60"/>
      <c r="D85" s="60"/>
      <c r="E85" s="60"/>
      <c r="F85" s="68"/>
      <c r="G85" s="60"/>
      <c r="H85" s="60"/>
      <c r="I85" s="60"/>
      <c r="J85" s="60"/>
    </row>
    <row r="86" spans="1:10" ht="30" customHeight="1" x14ac:dyDescent="0.45">
      <c r="A86" s="68"/>
      <c r="B86" s="60"/>
      <c r="C86" s="60"/>
      <c r="D86" s="60"/>
      <c r="E86" s="60"/>
      <c r="F86" s="68"/>
      <c r="G86" s="60"/>
      <c r="H86" s="60"/>
      <c r="I86" s="60"/>
      <c r="J86" s="60"/>
    </row>
    <row r="87" spans="1:10" ht="30" customHeight="1" x14ac:dyDescent="0.45">
      <c r="A87" s="68"/>
      <c r="B87" s="60"/>
      <c r="C87" s="60"/>
      <c r="D87" s="60"/>
      <c r="E87" s="60"/>
      <c r="F87" s="68"/>
      <c r="G87" s="60"/>
      <c r="H87" s="60"/>
      <c r="I87" s="60"/>
      <c r="J87" s="60"/>
    </row>
    <row r="88" spans="1:10" ht="30" customHeight="1" x14ac:dyDescent="0.45">
      <c r="A88" s="68"/>
      <c r="B88" s="60"/>
      <c r="C88" s="60"/>
      <c r="D88" s="60"/>
      <c r="E88" s="60"/>
      <c r="F88" s="68"/>
      <c r="G88" s="60"/>
      <c r="H88" s="60"/>
      <c r="I88" s="60"/>
      <c r="J88" s="60"/>
    </row>
    <row r="89" spans="1:10" ht="30" customHeight="1" x14ac:dyDescent="0.45">
      <c r="A89" s="68"/>
      <c r="B89" s="60"/>
      <c r="C89" s="60"/>
      <c r="D89" s="60"/>
      <c r="E89" s="60"/>
      <c r="F89" s="68"/>
      <c r="G89" s="60"/>
      <c r="H89" s="60"/>
      <c r="I89" s="60"/>
      <c r="J89" s="60"/>
    </row>
    <row r="90" spans="1:10" ht="30" customHeight="1" x14ac:dyDescent="0.45">
      <c r="A90" s="68"/>
      <c r="B90" s="60"/>
      <c r="C90" s="60"/>
      <c r="D90" s="60"/>
      <c r="E90" s="60"/>
      <c r="F90" s="68"/>
      <c r="G90" s="60"/>
      <c r="H90" s="60"/>
      <c r="I90" s="60"/>
      <c r="J90" s="60"/>
    </row>
    <row r="91" spans="1:10" ht="30" customHeight="1" x14ac:dyDescent="0.45">
      <c r="A91" s="68"/>
      <c r="B91" s="60"/>
      <c r="C91" s="60"/>
      <c r="D91" s="60"/>
      <c r="E91" s="60"/>
      <c r="F91" s="68"/>
      <c r="G91" s="60"/>
      <c r="H91" s="60"/>
      <c r="I91" s="60"/>
      <c r="J91" s="60"/>
    </row>
    <row r="92" spans="1:10" ht="30" customHeight="1" x14ac:dyDescent="0.45">
      <c r="A92" s="68"/>
      <c r="B92" s="60"/>
      <c r="C92" s="60"/>
      <c r="D92" s="60"/>
      <c r="E92" s="60"/>
      <c r="F92" s="68"/>
      <c r="G92" s="60"/>
      <c r="H92" s="60"/>
      <c r="I92" s="60"/>
      <c r="J92" s="60"/>
    </row>
    <row r="93" spans="1:10" ht="30" customHeight="1" x14ac:dyDescent="0.45">
      <c r="A93" s="68"/>
      <c r="B93" s="60"/>
      <c r="C93" s="60"/>
      <c r="D93" s="60"/>
      <c r="E93" s="60"/>
      <c r="F93" s="68"/>
      <c r="G93" s="60"/>
      <c r="H93" s="60"/>
      <c r="I93" s="60"/>
      <c r="J93" s="60"/>
    </row>
    <row r="94" spans="1:10" ht="30" customHeight="1" x14ac:dyDescent="0.45">
      <c r="A94" s="68"/>
      <c r="B94" s="60"/>
      <c r="C94" s="60"/>
      <c r="D94" s="60"/>
      <c r="E94" s="60"/>
      <c r="F94" s="68"/>
      <c r="G94" s="60"/>
      <c r="H94" s="60"/>
      <c r="I94" s="60"/>
      <c r="J94" s="60"/>
    </row>
    <row r="95" spans="1:10" ht="30" customHeight="1" x14ac:dyDescent="0.45">
      <c r="A95" s="68"/>
      <c r="B95" s="60"/>
      <c r="C95" s="60"/>
      <c r="D95" s="60"/>
      <c r="E95" s="60"/>
      <c r="F95" s="68"/>
      <c r="G95" s="60"/>
      <c r="H95" s="60"/>
      <c r="I95" s="60"/>
      <c r="J95" s="60"/>
    </row>
    <row r="96" spans="1:10" ht="30" customHeight="1" x14ac:dyDescent="0.45">
      <c r="A96" s="68"/>
      <c r="B96" s="60"/>
      <c r="C96" s="60"/>
      <c r="D96" s="60"/>
      <c r="E96" s="60"/>
      <c r="F96" s="68"/>
      <c r="G96" s="60"/>
      <c r="H96" s="60"/>
      <c r="I96" s="60"/>
      <c r="J96" s="60"/>
    </row>
    <row r="97" spans="1:10" ht="30" customHeight="1" x14ac:dyDescent="0.45">
      <c r="A97" s="68"/>
      <c r="B97" s="60"/>
      <c r="C97" s="60"/>
      <c r="D97" s="60"/>
      <c r="E97" s="60"/>
      <c r="F97" s="68"/>
      <c r="G97" s="60"/>
      <c r="H97" s="60"/>
      <c r="I97" s="60"/>
      <c r="J97" s="60"/>
    </row>
    <row r="98" spans="1:10" ht="30" customHeight="1" x14ac:dyDescent="0.45">
      <c r="A98" s="68"/>
      <c r="B98" s="60"/>
      <c r="C98" s="60"/>
      <c r="D98" s="60"/>
      <c r="E98" s="60"/>
      <c r="F98" s="68"/>
      <c r="G98" s="60"/>
      <c r="H98" s="60"/>
      <c r="I98" s="60"/>
      <c r="J98" s="60"/>
    </row>
    <row r="99" spans="1:10" ht="30" customHeight="1" x14ac:dyDescent="0.45">
      <c r="A99" s="68"/>
      <c r="B99" s="60"/>
      <c r="C99" s="60"/>
      <c r="D99" s="60"/>
      <c r="E99" s="60"/>
      <c r="F99" s="68"/>
      <c r="G99" s="60"/>
      <c r="H99" s="60"/>
      <c r="I99" s="60"/>
      <c r="J99" s="60"/>
    </row>
    <row r="100" spans="1:10" ht="30" customHeight="1" x14ac:dyDescent="0.45">
      <c r="A100" s="68"/>
      <c r="B100" s="60"/>
      <c r="C100" s="60"/>
      <c r="D100" s="60"/>
      <c r="E100" s="60"/>
      <c r="F100" s="68"/>
      <c r="G100" s="60"/>
      <c r="H100" s="60"/>
      <c r="I100" s="60"/>
      <c r="J100" s="60"/>
    </row>
    <row r="101" spans="1:10" ht="30" customHeight="1" x14ac:dyDescent="0.45">
      <c r="A101" s="68"/>
      <c r="B101" s="60"/>
      <c r="C101" s="60"/>
      <c r="D101" s="60"/>
      <c r="E101" s="60"/>
      <c r="F101" s="68"/>
      <c r="G101" s="60"/>
      <c r="H101" s="60"/>
      <c r="I101" s="60"/>
      <c r="J101" s="60"/>
    </row>
    <row r="102" spans="1:10" ht="30" customHeight="1" x14ac:dyDescent="0.45">
      <c r="A102" s="68"/>
      <c r="B102" s="60"/>
      <c r="C102" s="60"/>
      <c r="D102" s="60"/>
      <c r="E102" s="60"/>
      <c r="F102" s="68"/>
      <c r="G102" s="60"/>
      <c r="H102" s="60"/>
      <c r="I102" s="60"/>
      <c r="J102" s="60"/>
    </row>
    <row r="103" spans="1:10" ht="30" customHeight="1" x14ac:dyDescent="0.45">
      <c r="A103" s="68"/>
      <c r="B103" s="60"/>
      <c r="C103" s="60"/>
      <c r="D103" s="60"/>
      <c r="E103" s="60"/>
      <c r="F103" s="68"/>
      <c r="G103" s="60"/>
      <c r="H103" s="60"/>
      <c r="I103" s="60"/>
      <c r="J103" s="60"/>
    </row>
    <row r="104" spans="1:10" ht="30" customHeight="1" x14ac:dyDescent="0.45">
      <c r="A104" s="68"/>
      <c r="B104" s="60"/>
      <c r="C104" s="60"/>
      <c r="D104" s="60"/>
      <c r="E104" s="60"/>
      <c r="F104" s="68"/>
      <c r="G104" s="60"/>
      <c r="H104" s="60"/>
      <c r="I104" s="60"/>
      <c r="J104" s="60"/>
    </row>
    <row r="105" spans="1:10" ht="30" customHeight="1" x14ac:dyDescent="0.45">
      <c r="A105" s="68"/>
      <c r="B105" s="60"/>
      <c r="C105" s="60"/>
      <c r="D105" s="60"/>
      <c r="E105" s="60"/>
      <c r="F105" s="68"/>
      <c r="G105" s="60"/>
      <c r="H105" s="60"/>
      <c r="I105" s="60"/>
      <c r="J105" s="60"/>
    </row>
    <row r="106" spans="1:10" ht="30" customHeight="1" x14ac:dyDescent="0.45">
      <c r="A106" s="68"/>
      <c r="B106" s="60"/>
      <c r="C106" s="60"/>
      <c r="D106" s="60"/>
      <c r="E106" s="60"/>
      <c r="F106" s="68"/>
      <c r="G106" s="60"/>
      <c r="H106" s="60"/>
      <c r="I106" s="60"/>
      <c r="J106" s="60"/>
    </row>
    <row r="107" spans="1:10" ht="30" customHeight="1" x14ac:dyDescent="0.45">
      <c r="A107" s="68"/>
      <c r="B107" s="60"/>
      <c r="C107" s="60"/>
      <c r="D107" s="60"/>
      <c r="E107" s="60"/>
      <c r="F107" s="68"/>
      <c r="G107" s="60"/>
      <c r="H107" s="60"/>
      <c r="I107" s="60"/>
      <c r="J107" s="60"/>
    </row>
    <row r="108" spans="1:10" ht="30" customHeight="1" x14ac:dyDescent="0.45">
      <c r="A108" s="68"/>
      <c r="B108" s="60"/>
      <c r="C108" s="60"/>
      <c r="D108" s="60"/>
      <c r="E108" s="60"/>
      <c r="F108" s="68"/>
      <c r="G108" s="60"/>
      <c r="H108" s="60"/>
      <c r="I108" s="60"/>
      <c r="J108" s="60"/>
    </row>
    <row r="109" spans="1:10" ht="30" customHeight="1" x14ac:dyDescent="0.45">
      <c r="A109" s="68"/>
      <c r="B109" s="60"/>
      <c r="C109" s="60"/>
      <c r="D109" s="60"/>
      <c r="E109" s="60"/>
      <c r="F109" s="68"/>
      <c r="G109" s="60"/>
      <c r="H109" s="60"/>
      <c r="I109" s="60"/>
      <c r="J109" s="60"/>
    </row>
    <row r="110" spans="1:10" ht="30" customHeight="1" x14ac:dyDescent="0.45">
      <c r="A110" s="68"/>
      <c r="B110" s="60"/>
      <c r="C110" s="60"/>
      <c r="D110" s="60"/>
      <c r="E110" s="60"/>
      <c r="F110" s="68"/>
      <c r="G110" s="60"/>
      <c r="H110" s="60"/>
      <c r="I110" s="60"/>
      <c r="J110" s="60"/>
    </row>
    <row r="111" spans="1:10" ht="30" customHeight="1" x14ac:dyDescent="0.45">
      <c r="A111" s="68"/>
      <c r="B111" s="60"/>
      <c r="C111" s="60"/>
      <c r="D111" s="60"/>
      <c r="E111" s="60"/>
      <c r="F111" s="68"/>
      <c r="G111" s="60"/>
      <c r="H111" s="60"/>
      <c r="I111" s="60"/>
      <c r="J111" s="60"/>
    </row>
    <row r="112" spans="1:10" ht="30" customHeight="1" x14ac:dyDescent="0.45">
      <c r="A112" s="68"/>
      <c r="B112" s="60"/>
      <c r="C112" s="60"/>
      <c r="D112" s="60"/>
      <c r="E112" s="60"/>
      <c r="F112" s="68"/>
      <c r="G112" s="60"/>
      <c r="H112" s="60"/>
      <c r="I112" s="60"/>
      <c r="J112" s="60"/>
    </row>
    <row r="113" spans="1:10" ht="30" customHeight="1" x14ac:dyDescent="0.45">
      <c r="A113" s="68"/>
      <c r="B113" s="60"/>
      <c r="C113" s="60"/>
      <c r="D113" s="60"/>
      <c r="E113" s="60"/>
      <c r="F113" s="68"/>
      <c r="G113" s="60"/>
      <c r="H113" s="60"/>
      <c r="I113" s="60"/>
      <c r="J113" s="60"/>
    </row>
    <row r="114" spans="1:10" ht="30" customHeight="1" x14ac:dyDescent="0.45">
      <c r="A114" s="68"/>
      <c r="B114" s="60"/>
      <c r="C114" s="60"/>
      <c r="D114" s="60"/>
      <c r="E114" s="60"/>
      <c r="F114" s="68"/>
      <c r="G114" s="60"/>
      <c r="H114" s="60"/>
      <c r="I114" s="60"/>
      <c r="J114" s="60"/>
    </row>
    <row r="115" spans="1:10" ht="30" customHeight="1" x14ac:dyDescent="0.45">
      <c r="A115" s="68"/>
      <c r="B115" s="60"/>
      <c r="C115" s="60"/>
      <c r="D115" s="60"/>
      <c r="E115" s="60"/>
      <c r="F115" s="68"/>
      <c r="G115" s="60"/>
      <c r="H115" s="60"/>
      <c r="I115" s="60"/>
      <c r="J115" s="60"/>
    </row>
    <row r="116" spans="1:10" ht="30" customHeight="1" x14ac:dyDescent="0.45">
      <c r="A116" s="68"/>
      <c r="B116" s="60"/>
      <c r="C116" s="60"/>
      <c r="D116" s="60"/>
      <c r="E116" s="60"/>
      <c r="F116" s="68"/>
      <c r="G116" s="60"/>
      <c r="H116" s="60"/>
      <c r="I116" s="60"/>
      <c r="J116" s="60"/>
    </row>
    <row r="117" spans="1:10" ht="30" customHeight="1" x14ac:dyDescent="0.45">
      <c r="A117" s="68"/>
      <c r="B117" s="60"/>
      <c r="C117" s="60"/>
      <c r="D117" s="60"/>
      <c r="E117" s="60"/>
      <c r="F117" s="68"/>
      <c r="G117" s="60"/>
      <c r="H117" s="60"/>
      <c r="I117" s="60"/>
      <c r="J117" s="60"/>
    </row>
    <row r="118" spans="1:10" ht="30" customHeight="1" x14ac:dyDescent="0.45">
      <c r="A118" s="68"/>
      <c r="B118" s="60"/>
      <c r="C118" s="60"/>
      <c r="D118" s="60"/>
      <c r="E118" s="60"/>
      <c r="F118" s="68"/>
      <c r="G118" s="60"/>
      <c r="H118" s="60"/>
      <c r="I118" s="60"/>
      <c r="J118" s="60"/>
    </row>
    <row r="119" spans="1:10" ht="30" customHeight="1" x14ac:dyDescent="0.45">
      <c r="A119" s="68"/>
      <c r="B119" s="60"/>
      <c r="C119" s="60"/>
      <c r="D119" s="60"/>
      <c r="E119" s="60"/>
      <c r="F119" s="68"/>
      <c r="G119" s="60"/>
      <c r="H119" s="60"/>
      <c r="I119" s="60"/>
      <c r="J119" s="60"/>
    </row>
    <row r="120" spans="1:10" ht="30" customHeight="1" x14ac:dyDescent="0.45">
      <c r="A120" s="68"/>
      <c r="B120" s="60"/>
      <c r="C120" s="60"/>
      <c r="D120" s="60"/>
      <c r="E120" s="60"/>
      <c r="F120" s="68"/>
      <c r="G120" s="60"/>
      <c r="H120" s="60"/>
      <c r="I120" s="60"/>
      <c r="J120" s="60"/>
    </row>
    <row r="121" spans="1:10" ht="30" customHeight="1" x14ac:dyDescent="0.45">
      <c r="A121" s="68"/>
      <c r="B121" s="60"/>
      <c r="C121" s="60"/>
      <c r="D121" s="60"/>
      <c r="E121" s="60"/>
      <c r="F121" s="68"/>
      <c r="G121" s="60"/>
      <c r="H121" s="60"/>
      <c r="I121" s="60"/>
      <c r="J121" s="60"/>
    </row>
    <row r="122" spans="1:10" ht="30" customHeight="1" x14ac:dyDescent="0.45">
      <c r="A122" s="68"/>
      <c r="B122" s="60"/>
      <c r="C122" s="60"/>
      <c r="D122" s="60"/>
      <c r="E122" s="60"/>
      <c r="F122" s="68"/>
      <c r="G122" s="60"/>
      <c r="H122" s="60"/>
      <c r="I122" s="60"/>
      <c r="J122" s="60"/>
    </row>
    <row r="123" spans="1:10" ht="30" customHeight="1" x14ac:dyDescent="0.45">
      <c r="A123" s="68"/>
      <c r="B123" s="60"/>
      <c r="C123" s="60"/>
      <c r="D123" s="60"/>
      <c r="E123" s="60"/>
      <c r="F123" s="68"/>
      <c r="G123" s="60"/>
      <c r="H123" s="60"/>
      <c r="I123" s="60"/>
      <c r="J123" s="60"/>
    </row>
    <row r="124" spans="1:10" ht="30" customHeight="1" x14ac:dyDescent="0.45">
      <c r="A124" s="68"/>
      <c r="B124" s="60"/>
      <c r="C124" s="60"/>
      <c r="D124" s="60"/>
      <c r="E124" s="60"/>
      <c r="F124" s="68"/>
      <c r="G124" s="60"/>
      <c r="H124" s="60"/>
      <c r="I124" s="60"/>
      <c r="J124" s="60"/>
    </row>
    <row r="125" spans="1:10" ht="30" customHeight="1" x14ac:dyDescent="0.45">
      <c r="A125" s="68"/>
      <c r="B125" s="60"/>
      <c r="C125" s="60"/>
      <c r="D125" s="60"/>
      <c r="E125" s="60"/>
      <c r="F125" s="68"/>
      <c r="G125" s="60"/>
      <c r="H125" s="60"/>
      <c r="I125" s="60"/>
      <c r="J125" s="60"/>
    </row>
    <row r="126" spans="1:10" ht="30" customHeight="1" x14ac:dyDescent="0.45">
      <c r="A126" s="68"/>
      <c r="B126" s="60"/>
      <c r="C126" s="60"/>
      <c r="D126" s="60"/>
      <c r="E126" s="60"/>
      <c r="F126" s="68"/>
      <c r="G126" s="60"/>
      <c r="H126" s="60"/>
      <c r="I126" s="60"/>
      <c r="J126" s="60"/>
    </row>
    <row r="127" spans="1:10" ht="30" customHeight="1" x14ac:dyDescent="0.45">
      <c r="A127" s="68"/>
      <c r="B127" s="60"/>
      <c r="C127" s="60"/>
      <c r="D127" s="60"/>
      <c r="E127" s="60"/>
      <c r="F127" s="68"/>
      <c r="G127" s="60"/>
      <c r="H127" s="60"/>
      <c r="I127" s="60"/>
      <c r="J127" s="60"/>
    </row>
    <row r="128" spans="1:10" ht="30" customHeight="1" x14ac:dyDescent="0.45">
      <c r="A128" s="68"/>
      <c r="B128" s="60"/>
      <c r="C128" s="60"/>
      <c r="D128" s="60"/>
      <c r="E128" s="60"/>
      <c r="F128" s="68"/>
      <c r="G128" s="60"/>
      <c r="H128" s="60"/>
      <c r="I128" s="60"/>
      <c r="J128" s="60"/>
    </row>
    <row r="129" spans="1:10" ht="30" customHeight="1" x14ac:dyDescent="0.45">
      <c r="A129" s="68"/>
      <c r="B129" s="60"/>
      <c r="C129" s="60"/>
      <c r="D129" s="60"/>
      <c r="E129" s="60"/>
      <c r="F129" s="68"/>
      <c r="G129" s="60"/>
      <c r="H129" s="60"/>
      <c r="I129" s="60"/>
      <c r="J129" s="60"/>
    </row>
    <row r="130" spans="1:10" ht="30" customHeight="1" x14ac:dyDescent="0.45">
      <c r="A130" s="68"/>
      <c r="B130" s="60"/>
      <c r="C130" s="60"/>
      <c r="D130" s="60"/>
      <c r="E130" s="60"/>
      <c r="F130" s="68"/>
      <c r="G130" s="60"/>
      <c r="H130" s="60"/>
      <c r="I130" s="60"/>
      <c r="J130" s="60"/>
    </row>
    <row r="131" spans="1:10" ht="30" customHeight="1" x14ac:dyDescent="0.45">
      <c r="A131" s="68"/>
      <c r="B131" s="60"/>
      <c r="C131" s="60"/>
      <c r="D131" s="60"/>
      <c r="E131" s="60"/>
      <c r="F131" s="68"/>
      <c r="G131" s="60"/>
      <c r="H131" s="60"/>
      <c r="I131" s="60"/>
      <c r="J131" s="60"/>
    </row>
    <row r="132" spans="1:10" ht="30" customHeight="1" x14ac:dyDescent="0.45">
      <c r="A132" s="68"/>
      <c r="B132" s="60"/>
      <c r="C132" s="60"/>
      <c r="D132" s="60"/>
      <c r="E132" s="60"/>
      <c r="F132" s="68"/>
      <c r="G132" s="60"/>
      <c r="H132" s="60"/>
      <c r="I132" s="60"/>
      <c r="J132" s="60"/>
    </row>
    <row r="133" spans="1:10" ht="30" customHeight="1" x14ac:dyDescent="0.45">
      <c r="A133" s="68"/>
      <c r="B133" s="60"/>
      <c r="C133" s="60"/>
      <c r="D133" s="60"/>
      <c r="E133" s="60"/>
      <c r="F133" s="68"/>
      <c r="G133" s="60"/>
      <c r="H133" s="60"/>
      <c r="I133" s="60"/>
      <c r="J133" s="60"/>
    </row>
    <row r="134" spans="1:10" ht="30" customHeight="1" x14ac:dyDescent="0.45">
      <c r="A134" s="68"/>
      <c r="B134" s="60"/>
      <c r="C134" s="60"/>
      <c r="D134" s="60"/>
      <c r="E134" s="60"/>
      <c r="F134" s="68"/>
      <c r="G134" s="60"/>
      <c r="H134" s="60"/>
      <c r="I134" s="60"/>
      <c r="J134" s="60"/>
    </row>
    <row r="135" spans="1:10" ht="30" customHeight="1" x14ac:dyDescent="0.45">
      <c r="A135" s="68"/>
      <c r="B135" s="60"/>
      <c r="C135" s="60"/>
      <c r="D135" s="60"/>
      <c r="E135" s="60"/>
      <c r="F135" s="68"/>
      <c r="G135" s="60"/>
      <c r="H135" s="60"/>
      <c r="I135" s="60"/>
      <c r="J135" s="60"/>
    </row>
    <row r="136" spans="1:10" ht="30" customHeight="1" x14ac:dyDescent="0.45">
      <c r="A136" s="68"/>
      <c r="B136" s="60"/>
      <c r="C136" s="60"/>
      <c r="D136" s="60"/>
      <c r="E136" s="60"/>
      <c r="F136" s="68"/>
      <c r="G136" s="60"/>
      <c r="H136" s="60"/>
      <c r="I136" s="60"/>
      <c r="J136" s="60"/>
    </row>
    <row r="137" spans="1:10" ht="30" customHeight="1" x14ac:dyDescent="0.45">
      <c r="A137" s="68"/>
      <c r="B137" s="60"/>
      <c r="C137" s="60"/>
      <c r="D137" s="60"/>
      <c r="E137" s="60"/>
      <c r="F137" s="68"/>
      <c r="G137" s="60"/>
      <c r="H137" s="60"/>
      <c r="I137" s="60"/>
      <c r="J137" s="60"/>
    </row>
    <row r="138" spans="1:10" ht="30" customHeight="1" x14ac:dyDescent="0.45">
      <c r="A138" s="68"/>
      <c r="B138" s="60"/>
      <c r="C138" s="60"/>
      <c r="D138" s="60"/>
      <c r="E138" s="60"/>
      <c r="F138" s="68"/>
      <c r="G138" s="60"/>
      <c r="H138" s="60"/>
      <c r="I138" s="60"/>
      <c r="J138" s="60"/>
    </row>
    <row r="139" spans="1:10" ht="30" customHeight="1" x14ac:dyDescent="0.45">
      <c r="A139" s="68"/>
      <c r="B139" s="60"/>
      <c r="C139" s="60"/>
      <c r="D139" s="60"/>
      <c r="E139" s="60"/>
      <c r="F139" s="68"/>
      <c r="G139" s="60"/>
      <c r="H139" s="60"/>
      <c r="I139" s="60"/>
      <c r="J139" s="60"/>
    </row>
    <row r="140" spans="1:10" ht="30" customHeight="1" x14ac:dyDescent="0.45">
      <c r="A140" s="68"/>
      <c r="B140" s="60"/>
      <c r="C140" s="60"/>
      <c r="D140" s="60"/>
      <c r="E140" s="60"/>
      <c r="F140" s="68"/>
      <c r="G140" s="60"/>
      <c r="H140" s="60"/>
      <c r="I140" s="60"/>
      <c r="J140" s="60"/>
    </row>
    <row r="141" spans="1:10" ht="30" customHeight="1" x14ac:dyDescent="0.45">
      <c r="A141" s="68"/>
      <c r="B141" s="60"/>
      <c r="C141" s="60"/>
      <c r="D141" s="60"/>
      <c r="E141" s="60"/>
      <c r="F141" s="68"/>
      <c r="G141" s="60"/>
      <c r="H141" s="60"/>
      <c r="I141" s="60"/>
      <c r="J141" s="60"/>
    </row>
    <row r="142" spans="1:10" ht="30" customHeight="1" x14ac:dyDescent="0.45">
      <c r="A142" s="68"/>
      <c r="B142" s="60"/>
      <c r="C142" s="60"/>
      <c r="D142" s="60"/>
      <c r="E142" s="60"/>
      <c r="F142" s="68"/>
      <c r="G142" s="60"/>
      <c r="H142" s="60"/>
      <c r="I142" s="60"/>
      <c r="J142" s="60"/>
    </row>
    <row r="143" spans="1:10" ht="30" customHeight="1" x14ac:dyDescent="0.45">
      <c r="A143" s="68"/>
      <c r="B143" s="60"/>
      <c r="C143" s="60"/>
      <c r="D143" s="60"/>
      <c r="E143" s="60"/>
      <c r="F143" s="68"/>
      <c r="G143" s="60"/>
      <c r="H143" s="60"/>
      <c r="I143" s="60"/>
      <c r="J143" s="60"/>
    </row>
    <row r="144" spans="1:10" ht="30" customHeight="1" x14ac:dyDescent="0.45">
      <c r="A144" s="68"/>
      <c r="B144" s="60"/>
      <c r="C144" s="60"/>
      <c r="D144" s="60"/>
      <c r="E144" s="60"/>
      <c r="F144" s="68"/>
      <c r="G144" s="60"/>
      <c r="H144" s="60"/>
      <c r="I144" s="60"/>
      <c r="J144" s="60"/>
    </row>
    <row r="145" spans="1:10" ht="30" customHeight="1" x14ac:dyDescent="0.45">
      <c r="A145" s="68"/>
      <c r="B145" s="60"/>
      <c r="C145" s="60"/>
      <c r="D145" s="60"/>
      <c r="E145" s="60"/>
      <c r="F145" s="68"/>
      <c r="G145" s="60"/>
      <c r="H145" s="60"/>
      <c r="I145" s="60"/>
      <c r="J145" s="60"/>
    </row>
    <row r="146" spans="1:10" ht="30" customHeight="1" x14ac:dyDescent="0.45">
      <c r="A146" s="68"/>
      <c r="B146" s="60"/>
      <c r="C146" s="60"/>
      <c r="D146" s="60"/>
      <c r="E146" s="60"/>
      <c r="F146" s="68"/>
      <c r="G146" s="60"/>
      <c r="H146" s="60"/>
      <c r="I146" s="60"/>
      <c r="J146" s="60"/>
    </row>
    <row r="147" spans="1:10" ht="30" customHeight="1" x14ac:dyDescent="0.45">
      <c r="A147" s="68"/>
      <c r="B147" s="60"/>
      <c r="C147" s="60"/>
      <c r="D147" s="60"/>
      <c r="E147" s="60"/>
      <c r="F147" s="68"/>
      <c r="G147" s="60"/>
      <c r="H147" s="60"/>
      <c r="I147" s="60"/>
      <c r="J147" s="60"/>
    </row>
    <row r="148" spans="1:10" ht="30" customHeight="1" x14ac:dyDescent="0.45">
      <c r="A148" s="68"/>
      <c r="B148" s="60"/>
      <c r="C148" s="60"/>
      <c r="D148" s="60"/>
      <c r="E148" s="60"/>
      <c r="F148" s="68"/>
      <c r="G148" s="60"/>
      <c r="H148" s="60"/>
      <c r="I148" s="60"/>
      <c r="J148" s="60"/>
    </row>
    <row r="149" spans="1:10" ht="30" customHeight="1" x14ac:dyDescent="0.45">
      <c r="A149" s="68"/>
      <c r="B149" s="60"/>
      <c r="C149" s="60"/>
      <c r="D149" s="60"/>
      <c r="E149" s="60"/>
      <c r="F149" s="68"/>
      <c r="G149" s="60"/>
      <c r="H149" s="60"/>
      <c r="I149" s="60"/>
      <c r="J149" s="60"/>
    </row>
    <row r="150" spans="1:10" ht="30" customHeight="1" x14ac:dyDescent="0.45">
      <c r="A150" s="68"/>
      <c r="B150" s="60"/>
      <c r="C150" s="60"/>
      <c r="D150" s="60"/>
      <c r="E150" s="60"/>
      <c r="F150" s="68"/>
      <c r="G150" s="60"/>
      <c r="H150" s="60"/>
      <c r="I150" s="60"/>
      <c r="J150" s="60"/>
    </row>
    <row r="151" spans="1:10" ht="30" customHeight="1" x14ac:dyDescent="0.45">
      <c r="A151" s="68"/>
      <c r="B151" s="60"/>
      <c r="C151" s="60"/>
      <c r="D151" s="60"/>
      <c r="E151" s="60"/>
      <c r="F151" s="68"/>
      <c r="G151" s="60"/>
      <c r="H151" s="60"/>
      <c r="I151" s="60"/>
      <c r="J151" s="60"/>
    </row>
    <row r="152" spans="1:10" ht="30" customHeight="1" x14ac:dyDescent="0.45">
      <c r="A152" s="68"/>
      <c r="B152" s="60"/>
      <c r="C152" s="60"/>
      <c r="D152" s="60"/>
      <c r="E152" s="60"/>
      <c r="F152" s="68"/>
      <c r="G152" s="60"/>
      <c r="H152" s="60"/>
      <c r="I152" s="60"/>
      <c r="J152" s="60"/>
    </row>
    <row r="153" spans="1:10" ht="30" customHeight="1" x14ac:dyDescent="0.45">
      <c r="A153" s="68"/>
      <c r="B153" s="60"/>
      <c r="C153" s="60"/>
      <c r="D153" s="60"/>
      <c r="E153" s="60"/>
      <c r="F153" s="68"/>
      <c r="G153" s="60"/>
      <c r="H153" s="60"/>
      <c r="I153" s="60"/>
      <c r="J153" s="60"/>
    </row>
    <row r="154" spans="1:10" ht="30" customHeight="1" x14ac:dyDescent="0.45">
      <c r="A154" s="68"/>
      <c r="B154" s="60"/>
      <c r="C154" s="60"/>
      <c r="D154" s="60"/>
      <c r="E154" s="60"/>
      <c r="F154" s="68"/>
      <c r="G154" s="60"/>
      <c r="H154" s="60"/>
      <c r="I154" s="60"/>
      <c r="J154" s="60"/>
    </row>
    <row r="155" spans="1:10" ht="30" customHeight="1" x14ac:dyDescent="0.45">
      <c r="A155" s="68"/>
      <c r="B155" s="60"/>
      <c r="C155" s="60"/>
      <c r="D155" s="60"/>
      <c r="E155" s="60"/>
      <c r="F155" s="68"/>
      <c r="G155" s="60"/>
      <c r="H155" s="60"/>
      <c r="I155" s="60"/>
      <c r="J155" s="60"/>
    </row>
    <row r="156" spans="1:10" ht="30" customHeight="1" x14ac:dyDescent="0.45">
      <c r="A156" s="68"/>
      <c r="B156" s="60"/>
      <c r="C156" s="60"/>
      <c r="D156" s="60"/>
      <c r="E156" s="60"/>
      <c r="F156" s="68"/>
      <c r="G156" s="60"/>
      <c r="H156" s="60"/>
      <c r="I156" s="60"/>
      <c r="J156" s="60"/>
    </row>
    <row r="157" spans="1:10" ht="30" customHeight="1" x14ac:dyDescent="0.45">
      <c r="A157" s="68"/>
      <c r="B157" s="60"/>
      <c r="C157" s="60"/>
      <c r="D157" s="60"/>
      <c r="E157" s="60"/>
      <c r="F157" s="68"/>
      <c r="G157" s="60"/>
      <c r="H157" s="60"/>
      <c r="I157" s="60"/>
      <c r="J157" s="60"/>
    </row>
    <row r="158" spans="1:10" ht="30" customHeight="1" x14ac:dyDescent="0.45">
      <c r="A158" s="68"/>
      <c r="B158" s="60"/>
      <c r="C158" s="60"/>
      <c r="D158" s="60"/>
      <c r="E158" s="60"/>
      <c r="F158" s="68"/>
      <c r="G158" s="60"/>
      <c r="H158" s="60"/>
      <c r="I158" s="60"/>
      <c r="J158" s="60"/>
    </row>
    <row r="159" spans="1:10" ht="30" customHeight="1" x14ac:dyDescent="0.45">
      <c r="A159" s="68"/>
      <c r="B159" s="60"/>
      <c r="C159" s="60"/>
      <c r="D159" s="60"/>
      <c r="E159" s="60"/>
      <c r="F159" s="68"/>
      <c r="G159" s="60"/>
      <c r="H159" s="60"/>
      <c r="I159" s="60"/>
      <c r="J159" s="60"/>
    </row>
    <row r="160" spans="1:10" ht="30" customHeight="1" x14ac:dyDescent="0.45">
      <c r="A160" s="68"/>
      <c r="B160" s="60"/>
      <c r="C160" s="60"/>
      <c r="D160" s="60"/>
      <c r="E160" s="60"/>
      <c r="F160" s="68"/>
      <c r="G160" s="60"/>
      <c r="H160" s="60"/>
      <c r="I160" s="60"/>
      <c r="J160" s="60"/>
    </row>
    <row r="161" spans="1:10" ht="30" customHeight="1" x14ac:dyDescent="0.45">
      <c r="A161" s="68"/>
      <c r="B161" s="60"/>
      <c r="C161" s="60"/>
      <c r="D161" s="60"/>
      <c r="E161" s="60"/>
      <c r="F161" s="68"/>
      <c r="G161" s="60"/>
      <c r="H161" s="60"/>
      <c r="I161" s="60"/>
      <c r="J161" s="60"/>
    </row>
    <row r="162" spans="1:10" ht="30" customHeight="1" x14ac:dyDescent="0.45">
      <c r="A162" s="68"/>
      <c r="B162" s="60"/>
      <c r="C162" s="60"/>
      <c r="D162" s="60"/>
      <c r="E162" s="60"/>
      <c r="F162" s="68"/>
      <c r="G162" s="60"/>
      <c r="H162" s="60"/>
      <c r="I162" s="60"/>
      <c r="J162" s="60"/>
    </row>
    <row r="163" spans="1:10" ht="30" customHeight="1" x14ac:dyDescent="0.45">
      <c r="A163" s="68"/>
      <c r="B163" s="60"/>
      <c r="C163" s="60"/>
      <c r="D163" s="60"/>
      <c r="E163" s="60"/>
      <c r="F163" s="68"/>
      <c r="G163" s="60"/>
      <c r="H163" s="60"/>
      <c r="I163" s="60"/>
      <c r="J163" s="60"/>
    </row>
    <row r="164" spans="1:10" ht="30" customHeight="1" x14ac:dyDescent="0.45">
      <c r="A164" s="68"/>
      <c r="B164" s="60"/>
      <c r="C164" s="60"/>
      <c r="D164" s="60"/>
      <c r="E164" s="60"/>
      <c r="F164" s="68"/>
      <c r="G164" s="60"/>
      <c r="H164" s="60"/>
      <c r="I164" s="60"/>
      <c r="J164" s="60"/>
    </row>
    <row r="165" spans="1:10" ht="30" customHeight="1" x14ac:dyDescent="0.45">
      <c r="A165" s="68"/>
      <c r="B165" s="60"/>
      <c r="C165" s="60"/>
      <c r="D165" s="60"/>
      <c r="E165" s="60"/>
      <c r="F165" s="68"/>
      <c r="G165" s="60"/>
      <c r="H165" s="60"/>
      <c r="I165" s="60"/>
      <c r="J165" s="60"/>
    </row>
    <row r="166" spans="1:10" ht="30" customHeight="1" x14ac:dyDescent="0.45">
      <c r="A166" s="68"/>
      <c r="B166" s="60"/>
      <c r="C166" s="60"/>
      <c r="D166" s="60"/>
      <c r="E166" s="60"/>
      <c r="F166" s="68"/>
      <c r="G166" s="60"/>
      <c r="H166" s="60"/>
      <c r="I166" s="60"/>
      <c r="J166" s="60"/>
    </row>
    <row r="167" spans="1:10" ht="30" customHeight="1" x14ac:dyDescent="0.45">
      <c r="A167" s="68"/>
      <c r="B167" s="60"/>
      <c r="C167" s="60"/>
      <c r="D167" s="60"/>
      <c r="E167" s="60"/>
      <c r="F167" s="68"/>
      <c r="G167" s="60"/>
      <c r="H167" s="60"/>
      <c r="I167" s="60"/>
      <c r="J167" s="60"/>
    </row>
    <row r="168" spans="1:10" ht="30" customHeight="1" x14ac:dyDescent="0.45">
      <c r="A168" s="68"/>
      <c r="B168" s="60"/>
      <c r="C168" s="60"/>
      <c r="D168" s="60"/>
      <c r="E168" s="60"/>
      <c r="F168" s="68"/>
      <c r="G168" s="60"/>
      <c r="H168" s="60"/>
      <c r="I168" s="60"/>
      <c r="J168" s="60"/>
    </row>
    <row r="169" spans="1:10" ht="30" customHeight="1" x14ac:dyDescent="0.45">
      <c r="A169" s="68"/>
      <c r="B169" s="60"/>
      <c r="C169" s="60"/>
      <c r="D169" s="60"/>
      <c r="E169" s="60"/>
      <c r="F169" s="68"/>
      <c r="G169" s="60"/>
      <c r="H169" s="60"/>
      <c r="I169" s="60"/>
      <c r="J169" s="60"/>
    </row>
    <row r="170" spans="1:10" ht="30" customHeight="1" x14ac:dyDescent="0.45">
      <c r="A170" s="68"/>
      <c r="B170" s="60"/>
      <c r="C170" s="60"/>
      <c r="D170" s="60"/>
      <c r="E170" s="60"/>
      <c r="F170" s="68"/>
      <c r="G170" s="60"/>
      <c r="H170" s="60"/>
      <c r="I170" s="60"/>
      <c r="J170" s="60"/>
    </row>
    <row r="171" spans="1:10" ht="30" customHeight="1" x14ac:dyDescent="0.45">
      <c r="A171" s="68"/>
      <c r="B171" s="60"/>
      <c r="C171" s="60"/>
      <c r="D171" s="60"/>
      <c r="E171" s="60"/>
      <c r="F171" s="68"/>
      <c r="G171" s="60"/>
      <c r="H171" s="60"/>
      <c r="I171" s="60"/>
      <c r="J171" s="60"/>
    </row>
    <row r="172" spans="1:10" ht="30" customHeight="1" x14ac:dyDescent="0.45">
      <c r="A172" s="68"/>
      <c r="B172" s="60"/>
      <c r="C172" s="60"/>
      <c r="D172" s="60"/>
      <c r="E172" s="60"/>
      <c r="F172" s="68"/>
      <c r="G172" s="60"/>
      <c r="H172" s="60"/>
      <c r="I172" s="60"/>
      <c r="J172" s="60"/>
    </row>
    <row r="173" spans="1:10" ht="30" customHeight="1" x14ac:dyDescent="0.45">
      <c r="A173" s="68"/>
      <c r="B173" s="60"/>
      <c r="C173" s="60"/>
      <c r="D173" s="60"/>
      <c r="E173" s="60"/>
      <c r="F173" s="68"/>
      <c r="G173" s="60"/>
      <c r="H173" s="60"/>
      <c r="I173" s="60"/>
      <c r="J173" s="60"/>
    </row>
    <row r="174" spans="1:10" ht="30" customHeight="1" x14ac:dyDescent="0.45">
      <c r="A174" s="68"/>
      <c r="B174" s="60"/>
      <c r="C174" s="60"/>
      <c r="D174" s="60"/>
      <c r="E174" s="60"/>
      <c r="F174" s="68"/>
      <c r="G174" s="60"/>
      <c r="H174" s="60"/>
      <c r="I174" s="60"/>
      <c r="J174" s="60"/>
    </row>
    <row r="175" spans="1:10" ht="30" customHeight="1" x14ac:dyDescent="0.45">
      <c r="A175" s="68"/>
      <c r="B175" s="60"/>
      <c r="C175" s="60"/>
      <c r="D175" s="60"/>
      <c r="E175" s="60"/>
      <c r="F175" s="68"/>
      <c r="G175" s="60"/>
      <c r="H175" s="60"/>
      <c r="I175" s="60"/>
      <c r="J175" s="60"/>
    </row>
    <row r="176" spans="1:10" ht="30" customHeight="1" x14ac:dyDescent="0.45">
      <c r="A176" s="68"/>
      <c r="B176" s="60"/>
      <c r="C176" s="60"/>
      <c r="D176" s="60"/>
      <c r="E176" s="60"/>
      <c r="F176" s="68"/>
      <c r="G176" s="60"/>
      <c r="H176" s="60"/>
      <c r="I176" s="60"/>
      <c r="J176" s="60"/>
    </row>
    <row r="177" spans="1:10" ht="30" customHeight="1" x14ac:dyDescent="0.45">
      <c r="A177" s="68"/>
      <c r="B177" s="60"/>
      <c r="C177" s="60"/>
      <c r="D177" s="60"/>
      <c r="E177" s="60"/>
      <c r="F177" s="68"/>
      <c r="G177" s="60"/>
      <c r="H177" s="60"/>
      <c r="I177" s="60"/>
      <c r="J177" s="60"/>
    </row>
    <row r="178" spans="1:10" ht="30" customHeight="1" x14ac:dyDescent="0.45">
      <c r="A178" s="68"/>
      <c r="B178" s="60"/>
      <c r="C178" s="60"/>
      <c r="D178" s="60"/>
      <c r="E178" s="60"/>
      <c r="F178" s="68"/>
      <c r="G178" s="60"/>
      <c r="H178" s="60"/>
      <c r="I178" s="60"/>
      <c r="J178" s="60"/>
    </row>
    <row r="179" spans="1:10" ht="30" customHeight="1" x14ac:dyDescent="0.45">
      <c r="A179" s="68"/>
      <c r="B179" s="60"/>
      <c r="C179" s="60"/>
      <c r="D179" s="60"/>
      <c r="E179" s="60"/>
      <c r="F179" s="68"/>
      <c r="G179" s="60"/>
      <c r="H179" s="60"/>
      <c r="I179" s="60"/>
      <c r="J179" s="60"/>
    </row>
    <row r="180" spans="1:10" ht="30" customHeight="1" x14ac:dyDescent="0.45">
      <c r="A180" s="68"/>
      <c r="B180" s="60"/>
      <c r="C180" s="60"/>
      <c r="D180" s="60"/>
      <c r="E180" s="60"/>
      <c r="F180" s="68"/>
      <c r="G180" s="60"/>
      <c r="H180" s="60"/>
      <c r="I180" s="60"/>
      <c r="J180" s="60"/>
    </row>
    <row r="181" spans="1:10" ht="30" customHeight="1" x14ac:dyDescent="0.45">
      <c r="A181" s="68"/>
      <c r="B181" s="60"/>
      <c r="C181" s="60"/>
      <c r="D181" s="60"/>
      <c r="E181" s="60"/>
      <c r="F181" s="68"/>
      <c r="G181" s="60"/>
      <c r="H181" s="60"/>
      <c r="I181" s="60"/>
      <c r="J181" s="60"/>
    </row>
    <row r="182" spans="1:10" ht="30" customHeight="1" x14ac:dyDescent="0.45">
      <c r="A182" s="68"/>
      <c r="B182" s="60"/>
      <c r="C182" s="60"/>
      <c r="D182" s="60"/>
      <c r="E182" s="60"/>
      <c r="F182" s="68"/>
      <c r="G182" s="60"/>
      <c r="H182" s="60"/>
      <c r="I182" s="60"/>
      <c r="J182" s="60"/>
    </row>
    <row r="183" spans="1:10" ht="30" customHeight="1" x14ac:dyDescent="0.45">
      <c r="A183" s="68"/>
      <c r="B183" s="60"/>
      <c r="C183" s="60"/>
      <c r="D183" s="60"/>
      <c r="E183" s="60"/>
      <c r="F183" s="68"/>
      <c r="G183" s="60"/>
      <c r="H183" s="60"/>
      <c r="I183" s="60"/>
      <c r="J183" s="60"/>
    </row>
    <row r="184" spans="1:10" ht="30" customHeight="1" x14ac:dyDescent="0.45">
      <c r="A184" s="68"/>
      <c r="B184" s="60"/>
      <c r="C184" s="60"/>
      <c r="D184" s="60"/>
      <c r="E184" s="60"/>
      <c r="F184" s="68"/>
      <c r="G184" s="60"/>
      <c r="H184" s="60"/>
      <c r="I184" s="60"/>
      <c r="J184" s="60"/>
    </row>
    <row r="185" spans="1:10" ht="30" customHeight="1" x14ac:dyDescent="0.45">
      <c r="A185" s="68"/>
      <c r="B185" s="60"/>
      <c r="C185" s="60"/>
      <c r="D185" s="60"/>
      <c r="E185" s="60"/>
      <c r="F185" s="68"/>
      <c r="G185" s="60"/>
      <c r="H185" s="60"/>
      <c r="I185" s="60"/>
      <c r="J185" s="60"/>
    </row>
    <row r="186" spans="1:10" ht="30" customHeight="1" x14ac:dyDescent="0.45">
      <c r="A186" s="68"/>
      <c r="B186" s="60"/>
      <c r="C186" s="60"/>
      <c r="D186" s="60"/>
      <c r="E186" s="60"/>
      <c r="F186" s="68"/>
      <c r="G186" s="60"/>
      <c r="H186" s="60"/>
      <c r="I186" s="60"/>
      <c r="J186" s="60"/>
    </row>
    <row r="187" spans="1:10" ht="30" customHeight="1" x14ac:dyDescent="0.45">
      <c r="A187" s="68"/>
      <c r="B187" s="60"/>
      <c r="C187" s="60"/>
      <c r="D187" s="60"/>
      <c r="E187" s="60"/>
      <c r="F187" s="68"/>
      <c r="G187" s="60"/>
      <c r="H187" s="60"/>
      <c r="I187" s="60"/>
      <c r="J187" s="60"/>
    </row>
    <row r="188" spans="1:10" ht="30" customHeight="1" x14ac:dyDescent="0.45">
      <c r="A188" s="68"/>
      <c r="B188" s="60"/>
      <c r="C188" s="60"/>
      <c r="D188" s="60"/>
      <c r="E188" s="60"/>
      <c r="F188" s="68"/>
      <c r="G188" s="60"/>
      <c r="H188" s="60"/>
      <c r="I188" s="60"/>
      <c r="J188" s="60"/>
    </row>
    <row r="189" spans="1:10" ht="30" customHeight="1" x14ac:dyDescent="0.45">
      <c r="A189" s="68"/>
      <c r="B189" s="60"/>
      <c r="C189" s="60"/>
      <c r="D189" s="60"/>
      <c r="E189" s="60"/>
      <c r="F189" s="68"/>
      <c r="G189" s="60"/>
      <c r="H189" s="60"/>
      <c r="I189" s="60"/>
      <c r="J189" s="60"/>
    </row>
    <row r="190" spans="1:10" ht="30" customHeight="1" x14ac:dyDescent="0.45">
      <c r="A190" s="68"/>
      <c r="B190" s="60"/>
      <c r="C190" s="60"/>
      <c r="D190" s="60"/>
      <c r="E190" s="60"/>
      <c r="F190" s="68"/>
      <c r="G190" s="60"/>
      <c r="H190" s="60"/>
      <c r="I190" s="60"/>
      <c r="J190" s="60"/>
    </row>
    <row r="191" spans="1:10" ht="30" customHeight="1" x14ac:dyDescent="0.45">
      <c r="A191" s="68"/>
      <c r="B191" s="60"/>
      <c r="C191" s="60"/>
      <c r="D191" s="60"/>
      <c r="E191" s="60"/>
      <c r="F191" s="68"/>
      <c r="G191" s="60"/>
      <c r="H191" s="60"/>
      <c r="I191" s="60"/>
      <c r="J191" s="60"/>
    </row>
    <row r="192" spans="1:10" ht="30" customHeight="1" x14ac:dyDescent="0.45">
      <c r="A192" s="68"/>
      <c r="B192" s="60"/>
      <c r="C192" s="60"/>
      <c r="D192" s="60"/>
      <c r="E192" s="60"/>
      <c r="F192" s="68"/>
      <c r="G192" s="60"/>
      <c r="H192" s="60"/>
      <c r="I192" s="60"/>
      <c r="J192" s="60"/>
    </row>
    <row r="193" spans="1:10" ht="30" customHeight="1" x14ac:dyDescent="0.45">
      <c r="A193" s="68"/>
      <c r="B193" s="60"/>
      <c r="C193" s="60"/>
      <c r="D193" s="60"/>
      <c r="E193" s="60"/>
      <c r="F193" s="68"/>
      <c r="G193" s="60"/>
      <c r="H193" s="60"/>
      <c r="I193" s="60"/>
      <c r="J193" s="60"/>
    </row>
    <row r="194" spans="1:10" ht="30" customHeight="1" x14ac:dyDescent="0.45">
      <c r="A194" s="68"/>
      <c r="B194" s="60"/>
      <c r="C194" s="60"/>
      <c r="D194" s="60"/>
      <c r="E194" s="60"/>
      <c r="F194" s="68"/>
      <c r="G194" s="60"/>
      <c r="H194" s="60"/>
      <c r="I194" s="60"/>
      <c r="J194" s="60"/>
    </row>
    <row r="195" spans="1:10" ht="30" customHeight="1" x14ac:dyDescent="0.45">
      <c r="A195" s="68"/>
      <c r="B195" s="60"/>
      <c r="C195" s="60"/>
      <c r="D195" s="60"/>
      <c r="E195" s="60"/>
      <c r="F195" s="68"/>
      <c r="G195" s="60"/>
      <c r="H195" s="60"/>
      <c r="I195" s="60"/>
      <c r="J195" s="60"/>
    </row>
    <row r="196" spans="1:10" ht="30" customHeight="1" x14ac:dyDescent="0.45">
      <c r="A196" s="68"/>
      <c r="B196" s="60"/>
      <c r="C196" s="60"/>
      <c r="D196" s="60"/>
      <c r="E196" s="60"/>
      <c r="F196" s="68"/>
      <c r="G196" s="60"/>
      <c r="H196" s="60"/>
      <c r="I196" s="60"/>
      <c r="J196" s="60"/>
    </row>
    <row r="197" spans="1:10" ht="30" customHeight="1" x14ac:dyDescent="0.45">
      <c r="A197" s="68"/>
      <c r="B197" s="60"/>
      <c r="C197" s="60"/>
      <c r="D197" s="60"/>
      <c r="E197" s="60"/>
      <c r="F197" s="68"/>
      <c r="G197" s="60"/>
      <c r="H197" s="60"/>
      <c r="I197" s="60"/>
      <c r="J197" s="60"/>
    </row>
    <row r="198" spans="1:10" ht="30" customHeight="1" x14ac:dyDescent="0.45">
      <c r="A198" s="68"/>
      <c r="B198" s="60"/>
      <c r="C198" s="60"/>
      <c r="D198" s="60"/>
      <c r="E198" s="60"/>
      <c r="F198" s="68"/>
      <c r="G198" s="60"/>
      <c r="H198" s="60"/>
      <c r="I198" s="60"/>
      <c r="J198" s="60"/>
    </row>
    <row r="199" spans="1:10" ht="30" customHeight="1" x14ac:dyDescent="0.45">
      <c r="A199" s="68"/>
      <c r="B199" s="60"/>
      <c r="C199" s="60"/>
      <c r="D199" s="60"/>
      <c r="E199" s="60"/>
      <c r="F199" s="68"/>
      <c r="G199" s="60"/>
      <c r="H199" s="60"/>
      <c r="I199" s="60"/>
      <c r="J199" s="60"/>
    </row>
    <row r="200" spans="1:10" ht="30" customHeight="1" x14ac:dyDescent="0.45">
      <c r="A200" s="68"/>
      <c r="B200" s="60"/>
      <c r="C200" s="60"/>
      <c r="D200" s="60"/>
      <c r="E200" s="60"/>
      <c r="F200" s="68"/>
      <c r="G200" s="60"/>
      <c r="H200" s="60"/>
      <c r="I200" s="60"/>
      <c r="J200" s="60"/>
    </row>
    <row r="201" spans="1:10" ht="30" customHeight="1" x14ac:dyDescent="0.45">
      <c r="A201" s="68"/>
      <c r="B201" s="60"/>
      <c r="C201" s="60"/>
      <c r="D201" s="60"/>
      <c r="E201" s="60"/>
      <c r="F201" s="68"/>
      <c r="G201" s="60"/>
      <c r="H201" s="60"/>
      <c r="I201" s="60"/>
      <c r="J201" s="60"/>
    </row>
    <row r="202" spans="1:10" ht="30" customHeight="1" x14ac:dyDescent="0.45">
      <c r="A202" s="68"/>
      <c r="B202" s="60"/>
      <c r="C202" s="60"/>
      <c r="D202" s="60"/>
      <c r="E202" s="60"/>
      <c r="F202" s="68"/>
      <c r="G202" s="60"/>
      <c r="H202" s="60"/>
      <c r="I202" s="60"/>
      <c r="J202" s="60"/>
    </row>
    <row r="203" spans="1:10" ht="30" customHeight="1" x14ac:dyDescent="0.45">
      <c r="A203" s="68"/>
      <c r="B203" s="60"/>
      <c r="C203" s="60"/>
      <c r="D203" s="60"/>
      <c r="E203" s="60"/>
      <c r="F203" s="68"/>
      <c r="G203" s="60"/>
      <c r="H203" s="60"/>
      <c r="I203" s="60"/>
      <c r="J203" s="60"/>
    </row>
    <row r="204" spans="1:10" ht="30" customHeight="1" x14ac:dyDescent="0.45">
      <c r="A204" s="68"/>
      <c r="B204" s="60"/>
      <c r="C204" s="60"/>
      <c r="D204" s="60"/>
      <c r="E204" s="60"/>
      <c r="F204" s="68"/>
      <c r="G204" s="60"/>
      <c r="H204" s="60"/>
      <c r="I204" s="60"/>
      <c r="J204" s="60"/>
    </row>
    <row r="205" spans="1:10" ht="30" customHeight="1" x14ac:dyDescent="0.45">
      <c r="A205" s="68"/>
      <c r="B205" s="60"/>
      <c r="C205" s="60"/>
      <c r="D205" s="60"/>
      <c r="E205" s="60"/>
      <c r="F205" s="68"/>
      <c r="G205" s="60"/>
      <c r="H205" s="60"/>
      <c r="I205" s="60"/>
      <c r="J205" s="60"/>
    </row>
    <row r="206" spans="1:10" ht="30" customHeight="1" x14ac:dyDescent="0.45">
      <c r="A206" s="68"/>
      <c r="B206" s="60"/>
      <c r="C206" s="60"/>
      <c r="D206" s="60"/>
      <c r="E206" s="60"/>
      <c r="F206" s="68"/>
      <c r="G206" s="60"/>
      <c r="H206" s="60"/>
      <c r="I206" s="60"/>
      <c r="J206" s="60"/>
    </row>
    <row r="207" spans="1:10" ht="30" customHeight="1" x14ac:dyDescent="0.45">
      <c r="A207" s="68"/>
      <c r="B207" s="60"/>
      <c r="C207" s="60"/>
      <c r="D207" s="60"/>
      <c r="E207" s="60"/>
      <c r="F207" s="68"/>
      <c r="G207" s="60"/>
      <c r="H207" s="60"/>
      <c r="I207" s="60"/>
      <c r="J207" s="60"/>
    </row>
    <row r="208" spans="1:10" ht="30" customHeight="1" x14ac:dyDescent="0.45">
      <c r="A208" s="68"/>
      <c r="B208" s="60"/>
      <c r="C208" s="60"/>
      <c r="D208" s="60"/>
      <c r="E208" s="60"/>
      <c r="F208" s="68"/>
      <c r="G208" s="60"/>
      <c r="H208" s="60"/>
      <c r="I208" s="60"/>
      <c r="J208" s="60"/>
    </row>
    <row r="209" spans="1:10" ht="30" customHeight="1" x14ac:dyDescent="0.45">
      <c r="A209" s="68"/>
      <c r="B209" s="60"/>
      <c r="C209" s="60"/>
      <c r="D209" s="60"/>
      <c r="E209" s="60"/>
      <c r="F209" s="68"/>
      <c r="G209" s="60"/>
      <c r="H209" s="60"/>
      <c r="I209" s="60"/>
      <c r="J209" s="60"/>
    </row>
    <row r="210" spans="1:10" ht="30" customHeight="1" x14ac:dyDescent="0.45">
      <c r="A210" s="68"/>
      <c r="B210" s="60"/>
      <c r="C210" s="60"/>
      <c r="D210" s="60"/>
      <c r="E210" s="60"/>
      <c r="F210" s="68"/>
      <c r="G210" s="60"/>
      <c r="H210" s="60"/>
      <c r="I210" s="60"/>
      <c r="J210" s="60"/>
    </row>
    <row r="211" spans="1:10" ht="30" customHeight="1" x14ac:dyDescent="0.45">
      <c r="A211" s="68"/>
      <c r="B211" s="60"/>
      <c r="C211" s="60"/>
      <c r="D211" s="60"/>
      <c r="E211" s="60"/>
      <c r="F211" s="68"/>
      <c r="G211" s="60"/>
      <c r="H211" s="60"/>
      <c r="I211" s="60"/>
      <c r="J211" s="60"/>
    </row>
    <row r="212" spans="1:10" ht="30" customHeight="1" x14ac:dyDescent="0.45">
      <c r="A212" s="68"/>
      <c r="B212" s="60"/>
      <c r="C212" s="60"/>
      <c r="D212" s="60"/>
      <c r="E212" s="60"/>
      <c r="F212" s="68"/>
      <c r="G212" s="60"/>
      <c r="H212" s="60"/>
      <c r="I212" s="60"/>
      <c r="J212" s="60"/>
    </row>
    <row r="213" spans="1:10" ht="30" customHeight="1" x14ac:dyDescent="0.45">
      <c r="A213" s="68"/>
      <c r="B213" s="60"/>
      <c r="C213" s="60"/>
      <c r="D213" s="60"/>
      <c r="E213" s="60"/>
      <c r="F213" s="68"/>
      <c r="G213" s="60"/>
      <c r="H213" s="60"/>
      <c r="I213" s="60"/>
      <c r="J213" s="60"/>
    </row>
    <row r="214" spans="1:10" ht="30" customHeight="1" x14ac:dyDescent="0.45">
      <c r="A214" s="68"/>
      <c r="B214" s="60"/>
      <c r="C214" s="60"/>
      <c r="D214" s="60"/>
      <c r="E214" s="60"/>
      <c r="F214" s="68"/>
      <c r="G214" s="60"/>
      <c r="H214" s="60"/>
      <c r="I214" s="60"/>
      <c r="J214" s="60"/>
    </row>
    <row r="215" spans="1:10" ht="30" customHeight="1" x14ac:dyDescent="0.45">
      <c r="A215" s="68"/>
      <c r="B215" s="60"/>
      <c r="C215" s="60"/>
      <c r="D215" s="60"/>
      <c r="E215" s="60"/>
      <c r="F215" s="68"/>
      <c r="G215" s="60"/>
      <c r="H215" s="60"/>
      <c r="I215" s="60"/>
      <c r="J215" s="60"/>
    </row>
    <row r="216" spans="1:10" ht="30" customHeight="1" x14ac:dyDescent="0.45">
      <c r="A216" s="68"/>
      <c r="B216" s="60"/>
      <c r="C216" s="60"/>
      <c r="D216" s="60"/>
      <c r="E216" s="60"/>
      <c r="F216" s="68"/>
      <c r="G216" s="60"/>
      <c r="H216" s="60"/>
      <c r="I216" s="60"/>
      <c r="J216" s="60"/>
    </row>
    <row r="217" spans="1:10" ht="30" customHeight="1" x14ac:dyDescent="0.45">
      <c r="A217" s="68"/>
      <c r="B217" s="60"/>
      <c r="C217" s="60"/>
      <c r="D217" s="60"/>
      <c r="E217" s="60"/>
      <c r="F217" s="68"/>
      <c r="G217" s="60"/>
      <c r="H217" s="60"/>
      <c r="I217" s="60"/>
      <c r="J217" s="60"/>
    </row>
    <row r="218" spans="1:10" ht="30" customHeight="1" x14ac:dyDescent="0.45">
      <c r="A218" s="68"/>
      <c r="B218" s="60"/>
      <c r="C218" s="60"/>
      <c r="D218" s="60"/>
      <c r="E218" s="60"/>
      <c r="F218" s="68"/>
      <c r="G218" s="60"/>
      <c r="H218" s="60"/>
      <c r="I218" s="60"/>
      <c r="J218" s="60"/>
    </row>
    <row r="219" spans="1:10" ht="30" customHeight="1" x14ac:dyDescent="0.45">
      <c r="A219" s="68"/>
      <c r="B219" s="60"/>
      <c r="C219" s="60"/>
      <c r="D219" s="60"/>
      <c r="E219" s="60"/>
      <c r="F219" s="68"/>
      <c r="G219" s="60"/>
      <c r="H219" s="60"/>
      <c r="I219" s="60"/>
      <c r="J219" s="60"/>
    </row>
    <row r="220" spans="1:10" ht="30" customHeight="1" x14ac:dyDescent="0.45">
      <c r="A220" s="68"/>
      <c r="B220" s="60"/>
      <c r="C220" s="60"/>
      <c r="D220" s="60"/>
      <c r="E220" s="60"/>
      <c r="F220" s="68"/>
      <c r="G220" s="60"/>
      <c r="H220" s="60"/>
      <c r="I220" s="60"/>
      <c r="J220" s="60"/>
    </row>
    <row r="221" spans="1:10" ht="30" customHeight="1" x14ac:dyDescent="0.45">
      <c r="A221" s="68"/>
      <c r="B221" s="60"/>
      <c r="C221" s="60"/>
      <c r="D221" s="60"/>
      <c r="E221" s="60"/>
      <c r="F221" s="68"/>
      <c r="G221" s="60"/>
      <c r="H221" s="60"/>
      <c r="I221" s="60"/>
      <c r="J221" s="60"/>
    </row>
    <row r="222" spans="1:10" ht="30" customHeight="1" x14ac:dyDescent="0.45">
      <c r="A222" s="68"/>
      <c r="B222" s="60"/>
      <c r="C222" s="60"/>
      <c r="D222" s="60"/>
      <c r="E222" s="60"/>
      <c r="F222" s="68"/>
      <c r="G222" s="60"/>
      <c r="H222" s="60"/>
      <c r="I222" s="60"/>
      <c r="J222" s="60"/>
    </row>
    <row r="223" spans="1:10" ht="30" customHeight="1" x14ac:dyDescent="0.45">
      <c r="A223" s="68"/>
      <c r="B223" s="60"/>
      <c r="C223" s="60"/>
      <c r="D223" s="60"/>
      <c r="E223" s="60"/>
      <c r="F223" s="68"/>
      <c r="G223" s="60"/>
      <c r="H223" s="60"/>
      <c r="I223" s="60"/>
      <c r="J223" s="60"/>
    </row>
    <row r="224" spans="1:10" ht="30" customHeight="1" x14ac:dyDescent="0.45">
      <c r="A224" s="68"/>
      <c r="B224" s="60"/>
      <c r="C224" s="60"/>
      <c r="D224" s="60"/>
      <c r="E224" s="60"/>
      <c r="F224" s="68"/>
      <c r="G224" s="60"/>
      <c r="H224" s="60"/>
      <c r="I224" s="60"/>
      <c r="J224" s="60"/>
    </row>
    <row r="225" spans="1:10" ht="30" customHeight="1" x14ac:dyDescent="0.45">
      <c r="A225" s="68"/>
      <c r="B225" s="60"/>
      <c r="C225" s="60"/>
      <c r="D225" s="60"/>
      <c r="E225" s="60"/>
      <c r="F225" s="68"/>
      <c r="G225" s="60"/>
      <c r="H225" s="60"/>
      <c r="I225" s="60"/>
      <c r="J225" s="60"/>
    </row>
    <row r="226" spans="1:10" ht="30" customHeight="1" x14ac:dyDescent="0.45">
      <c r="A226" s="68"/>
      <c r="B226" s="60"/>
      <c r="C226" s="60"/>
      <c r="D226" s="60"/>
      <c r="E226" s="60"/>
      <c r="F226" s="68"/>
      <c r="G226" s="60"/>
      <c r="H226" s="60"/>
      <c r="I226" s="60"/>
      <c r="J226" s="60"/>
    </row>
    <row r="227" spans="1:10" ht="30" customHeight="1" x14ac:dyDescent="0.45">
      <c r="A227" s="68"/>
      <c r="B227" s="60"/>
      <c r="C227" s="60"/>
      <c r="D227" s="60"/>
      <c r="E227" s="60"/>
      <c r="F227" s="68"/>
      <c r="G227" s="60"/>
      <c r="H227" s="60"/>
      <c r="I227" s="60"/>
      <c r="J227" s="60"/>
    </row>
    <row r="228" spans="1:10" ht="30" customHeight="1" x14ac:dyDescent="0.45">
      <c r="A228" s="68"/>
      <c r="B228" s="60"/>
      <c r="C228" s="60"/>
      <c r="D228" s="60"/>
      <c r="E228" s="60"/>
      <c r="F228" s="68"/>
      <c r="G228" s="60"/>
      <c r="H228" s="60"/>
      <c r="I228" s="60"/>
      <c r="J228" s="60"/>
    </row>
    <row r="229" spans="1:10" ht="30" customHeight="1" x14ac:dyDescent="0.45">
      <c r="A229" s="68"/>
      <c r="B229" s="60"/>
      <c r="C229" s="60"/>
      <c r="D229" s="60"/>
      <c r="E229" s="60"/>
      <c r="F229" s="68"/>
      <c r="G229" s="60"/>
      <c r="H229" s="60"/>
      <c r="I229" s="60"/>
      <c r="J229" s="60"/>
    </row>
    <row r="230" spans="1:10" ht="30" customHeight="1" x14ac:dyDescent="0.45">
      <c r="A230" s="68"/>
      <c r="B230" s="60"/>
      <c r="C230" s="60"/>
      <c r="D230" s="60"/>
      <c r="E230" s="60"/>
      <c r="F230" s="68"/>
      <c r="G230" s="60"/>
      <c r="H230" s="60"/>
      <c r="I230" s="60"/>
      <c r="J230" s="60"/>
    </row>
    <row r="231" spans="1:10" ht="30" customHeight="1" x14ac:dyDescent="0.45">
      <c r="A231" s="68"/>
      <c r="B231" s="60"/>
      <c r="C231" s="60"/>
      <c r="D231" s="60"/>
      <c r="E231" s="60"/>
      <c r="F231" s="68"/>
      <c r="G231" s="60"/>
      <c r="H231" s="60"/>
      <c r="I231" s="60"/>
      <c r="J231" s="60"/>
    </row>
    <row r="232" spans="1:10" ht="30" customHeight="1" x14ac:dyDescent="0.45">
      <c r="A232" s="68"/>
      <c r="B232" s="60"/>
      <c r="C232" s="60"/>
      <c r="D232" s="60"/>
      <c r="E232" s="60"/>
      <c r="F232" s="68"/>
      <c r="G232" s="60"/>
      <c r="H232" s="60"/>
      <c r="I232" s="60"/>
      <c r="J232" s="60"/>
    </row>
    <row r="233" spans="1:10" ht="30" customHeight="1" x14ac:dyDescent="0.45">
      <c r="A233" s="68"/>
      <c r="B233" s="60"/>
      <c r="C233" s="60"/>
      <c r="D233" s="60"/>
      <c r="E233" s="60"/>
      <c r="F233" s="68"/>
      <c r="G233" s="60"/>
      <c r="H233" s="60"/>
      <c r="I233" s="60"/>
      <c r="J233" s="60"/>
    </row>
    <row r="234" spans="1:10" ht="30" customHeight="1" x14ac:dyDescent="0.45">
      <c r="A234" s="68"/>
      <c r="B234" s="60"/>
      <c r="C234" s="60"/>
      <c r="D234" s="60"/>
      <c r="E234" s="60"/>
      <c r="F234" s="68"/>
      <c r="G234" s="60"/>
      <c r="H234" s="60"/>
      <c r="I234" s="60"/>
      <c r="J234" s="60"/>
    </row>
    <row r="235" spans="1:10" ht="30" customHeight="1" x14ac:dyDescent="0.45">
      <c r="A235" s="68"/>
      <c r="B235" s="60"/>
      <c r="C235" s="60"/>
      <c r="D235" s="60"/>
      <c r="E235" s="60"/>
      <c r="F235" s="68"/>
      <c r="G235" s="60"/>
      <c r="H235" s="60"/>
      <c r="I235" s="60"/>
      <c r="J235" s="60"/>
    </row>
    <row r="236" spans="1:10" ht="30" customHeight="1" x14ac:dyDescent="0.45">
      <c r="A236" s="68"/>
      <c r="B236" s="60"/>
      <c r="C236" s="60"/>
      <c r="D236" s="60"/>
      <c r="E236" s="60"/>
      <c r="F236" s="68"/>
      <c r="G236" s="60"/>
      <c r="H236" s="60"/>
      <c r="I236" s="60"/>
      <c r="J236" s="60"/>
    </row>
    <row r="237" spans="1:10" ht="30" customHeight="1" x14ac:dyDescent="0.45">
      <c r="A237" s="68"/>
      <c r="B237" s="60"/>
      <c r="C237" s="60"/>
      <c r="D237" s="60"/>
      <c r="E237" s="60"/>
      <c r="F237" s="68"/>
      <c r="G237" s="60"/>
      <c r="H237" s="60"/>
      <c r="I237" s="60"/>
      <c r="J237" s="60"/>
    </row>
    <row r="238" spans="1:10" ht="30" customHeight="1" x14ac:dyDescent="0.45">
      <c r="A238" s="68"/>
      <c r="B238" s="60"/>
      <c r="C238" s="60"/>
      <c r="D238" s="60"/>
      <c r="E238" s="60"/>
      <c r="F238" s="68"/>
      <c r="G238" s="60"/>
      <c r="H238" s="60"/>
      <c r="I238" s="60"/>
      <c r="J238" s="60"/>
    </row>
    <row r="239" spans="1:10" ht="30" customHeight="1" x14ac:dyDescent="0.45">
      <c r="A239" s="68"/>
      <c r="B239" s="60"/>
      <c r="C239" s="60"/>
      <c r="D239" s="60"/>
      <c r="E239" s="60"/>
      <c r="F239" s="68"/>
      <c r="G239" s="60"/>
      <c r="H239" s="60"/>
      <c r="I239" s="60"/>
      <c r="J239" s="60"/>
    </row>
    <row r="240" spans="1:10" ht="30" customHeight="1" x14ac:dyDescent="0.45">
      <c r="A240" s="68"/>
      <c r="B240" s="60"/>
      <c r="C240" s="60"/>
      <c r="D240" s="60"/>
      <c r="E240" s="60"/>
      <c r="F240" s="68"/>
      <c r="G240" s="60"/>
      <c r="H240" s="60"/>
      <c r="I240" s="60"/>
      <c r="J240" s="60"/>
    </row>
    <row r="241" spans="1:10" ht="30" customHeight="1" x14ac:dyDescent="0.45">
      <c r="A241" s="68"/>
      <c r="B241" s="60"/>
      <c r="C241" s="60"/>
      <c r="D241" s="60"/>
      <c r="E241" s="60"/>
      <c r="F241" s="68"/>
      <c r="G241" s="60"/>
      <c r="H241" s="60"/>
      <c r="I241" s="60"/>
      <c r="J241" s="60"/>
    </row>
    <row r="242" spans="1:10" ht="30" customHeight="1" x14ac:dyDescent="0.45">
      <c r="A242" s="68"/>
      <c r="B242" s="60"/>
      <c r="C242" s="60"/>
      <c r="D242" s="60"/>
      <c r="E242" s="60"/>
      <c r="F242" s="68"/>
      <c r="G242" s="60"/>
      <c r="H242" s="60"/>
      <c r="I242" s="60"/>
      <c r="J242" s="60"/>
    </row>
    <row r="243" spans="1:10" ht="30" customHeight="1" x14ac:dyDescent="0.45">
      <c r="A243" s="68"/>
      <c r="B243" s="60"/>
      <c r="C243" s="60"/>
      <c r="D243" s="60"/>
      <c r="E243" s="60"/>
      <c r="F243" s="68"/>
      <c r="G243" s="60"/>
      <c r="H243" s="60"/>
      <c r="I243" s="60"/>
      <c r="J243" s="60"/>
    </row>
    <row r="244" spans="1:10" ht="30" customHeight="1" x14ac:dyDescent="0.45">
      <c r="A244" s="68"/>
      <c r="B244" s="60"/>
      <c r="C244" s="60"/>
      <c r="D244" s="60"/>
      <c r="E244" s="60"/>
      <c r="F244" s="68"/>
      <c r="G244" s="60"/>
      <c r="H244" s="60"/>
      <c r="I244" s="60"/>
      <c r="J244" s="60"/>
    </row>
    <row r="245" spans="1:10" ht="30" customHeight="1" x14ac:dyDescent="0.45">
      <c r="A245" s="68"/>
      <c r="B245" s="60"/>
      <c r="C245" s="60"/>
      <c r="D245" s="60"/>
      <c r="E245" s="60"/>
      <c r="F245" s="68"/>
      <c r="G245" s="60"/>
      <c r="H245" s="60"/>
      <c r="I245" s="60"/>
      <c r="J245" s="60"/>
    </row>
    <row r="246" spans="1:10" ht="30" customHeight="1" x14ac:dyDescent="0.45">
      <c r="A246" s="68"/>
      <c r="B246" s="60"/>
      <c r="C246" s="60"/>
      <c r="D246" s="60"/>
      <c r="E246" s="60"/>
      <c r="F246" s="68"/>
      <c r="G246" s="60"/>
      <c r="H246" s="60"/>
      <c r="I246" s="60"/>
      <c r="J246" s="60"/>
    </row>
    <row r="247" spans="1:10" ht="30" customHeight="1" x14ac:dyDescent="0.45">
      <c r="A247" s="68"/>
      <c r="B247" s="60"/>
      <c r="C247" s="60"/>
      <c r="D247" s="60"/>
      <c r="E247" s="60"/>
      <c r="F247" s="68"/>
      <c r="G247" s="60"/>
      <c r="H247" s="60"/>
      <c r="I247" s="60"/>
      <c r="J247" s="60"/>
    </row>
    <row r="248" spans="1:10" ht="30" customHeight="1" x14ac:dyDescent="0.45">
      <c r="A248" s="68"/>
      <c r="B248" s="60"/>
      <c r="C248" s="60"/>
      <c r="D248" s="60"/>
      <c r="E248" s="60"/>
      <c r="F248" s="68"/>
      <c r="G248" s="60"/>
      <c r="H248" s="60"/>
      <c r="I248" s="60"/>
      <c r="J248" s="60"/>
    </row>
    <row r="249" spans="1:10" ht="30" customHeight="1" x14ac:dyDescent="0.45">
      <c r="A249" s="68"/>
      <c r="B249" s="60"/>
      <c r="C249" s="60"/>
      <c r="D249" s="60"/>
      <c r="E249" s="60"/>
      <c r="F249" s="68"/>
      <c r="G249" s="60"/>
      <c r="H249" s="60"/>
      <c r="I249" s="60"/>
      <c r="J249" s="60"/>
    </row>
    <row r="250" spans="1:10" ht="30" customHeight="1" x14ac:dyDescent="0.45">
      <c r="A250" s="68"/>
      <c r="B250" s="60"/>
      <c r="C250" s="60"/>
      <c r="D250" s="60"/>
      <c r="E250" s="60"/>
      <c r="F250" s="68"/>
      <c r="G250" s="60"/>
      <c r="H250" s="60"/>
      <c r="I250" s="60"/>
      <c r="J250" s="60"/>
    </row>
    <row r="251" spans="1:10" ht="30" customHeight="1" x14ac:dyDescent="0.45">
      <c r="A251" s="68"/>
      <c r="B251" s="60"/>
      <c r="C251" s="60"/>
      <c r="D251" s="60"/>
      <c r="E251" s="60"/>
      <c r="F251" s="68"/>
      <c r="G251" s="60"/>
      <c r="H251" s="60"/>
      <c r="I251" s="60"/>
      <c r="J251" s="60"/>
    </row>
    <row r="252" spans="1:10" ht="30" customHeight="1" x14ac:dyDescent="0.45">
      <c r="A252" s="68"/>
      <c r="B252" s="60"/>
      <c r="C252" s="60"/>
      <c r="D252" s="60"/>
      <c r="E252" s="60"/>
      <c r="F252" s="68"/>
      <c r="G252" s="60"/>
      <c r="H252" s="60"/>
      <c r="I252" s="60"/>
      <c r="J252" s="60"/>
    </row>
    <row r="253" spans="1:10" ht="30" customHeight="1" x14ac:dyDescent="0.45">
      <c r="A253" s="68"/>
      <c r="B253" s="60"/>
      <c r="C253" s="60"/>
      <c r="D253" s="60"/>
      <c r="E253" s="60"/>
      <c r="F253" s="68"/>
      <c r="G253" s="60"/>
      <c r="H253" s="60"/>
      <c r="I253" s="60"/>
      <c r="J253" s="60"/>
    </row>
    <row r="254" spans="1:10" ht="30" customHeight="1" x14ac:dyDescent="0.45">
      <c r="A254" s="68"/>
      <c r="B254" s="60"/>
      <c r="C254" s="60"/>
      <c r="D254" s="60"/>
      <c r="E254" s="60"/>
      <c r="F254" s="68"/>
      <c r="G254" s="60"/>
      <c r="H254" s="60"/>
      <c r="I254" s="60"/>
      <c r="J254" s="60"/>
    </row>
    <row r="255" spans="1:10" ht="30" customHeight="1" x14ac:dyDescent="0.45">
      <c r="A255" s="68"/>
      <c r="B255" s="60"/>
      <c r="C255" s="60"/>
      <c r="D255" s="60"/>
      <c r="E255" s="60"/>
      <c r="F255" s="68"/>
      <c r="G255" s="60"/>
      <c r="H255" s="60"/>
      <c r="I255" s="60"/>
      <c r="J255" s="60"/>
    </row>
    <row r="256" spans="1:10" ht="30" customHeight="1" x14ac:dyDescent="0.45">
      <c r="A256" s="68"/>
      <c r="B256" s="60"/>
      <c r="C256" s="60"/>
      <c r="D256" s="60"/>
      <c r="E256" s="60"/>
      <c r="F256" s="68"/>
      <c r="G256" s="60"/>
      <c r="H256" s="60"/>
      <c r="I256" s="60"/>
      <c r="J256" s="60"/>
    </row>
    <row r="257" spans="1:10" ht="30" customHeight="1" x14ac:dyDescent="0.45">
      <c r="A257" s="68"/>
      <c r="B257" s="60"/>
      <c r="C257" s="60"/>
      <c r="D257" s="60"/>
      <c r="E257" s="60"/>
      <c r="F257" s="68"/>
      <c r="G257" s="60"/>
      <c r="H257" s="60"/>
      <c r="I257" s="60"/>
      <c r="J257" s="60"/>
    </row>
    <row r="258" spans="1:10" ht="30" customHeight="1" x14ac:dyDescent="0.45">
      <c r="A258" s="68"/>
      <c r="B258" s="60"/>
      <c r="C258" s="60"/>
      <c r="D258" s="60"/>
      <c r="E258" s="60"/>
      <c r="F258" s="68"/>
      <c r="G258" s="60"/>
      <c r="H258" s="60"/>
      <c r="I258" s="60"/>
      <c r="J258" s="60"/>
    </row>
    <row r="259" spans="1:10" ht="30" customHeight="1" x14ac:dyDescent="0.45">
      <c r="A259" s="68"/>
      <c r="B259" s="60"/>
      <c r="C259" s="60"/>
      <c r="D259" s="60"/>
      <c r="E259" s="60"/>
      <c r="F259" s="68"/>
      <c r="G259" s="60"/>
      <c r="H259" s="60"/>
      <c r="I259" s="60"/>
      <c r="J259" s="60"/>
    </row>
    <row r="260" spans="1:10" ht="30" customHeight="1" x14ac:dyDescent="0.45">
      <c r="A260" s="68"/>
      <c r="B260" s="60"/>
      <c r="C260" s="60"/>
      <c r="D260" s="60"/>
      <c r="E260" s="60"/>
      <c r="F260" s="68"/>
      <c r="G260" s="60"/>
      <c r="H260" s="60"/>
      <c r="I260" s="60"/>
      <c r="J260" s="60"/>
    </row>
    <row r="261" spans="1:10" ht="30" customHeight="1" x14ac:dyDescent="0.45">
      <c r="A261" s="68"/>
      <c r="B261" s="60"/>
      <c r="C261" s="60"/>
      <c r="D261" s="60"/>
      <c r="E261" s="60"/>
      <c r="F261" s="68"/>
      <c r="G261" s="60"/>
      <c r="H261" s="60"/>
      <c r="I261" s="60"/>
      <c r="J261" s="60"/>
    </row>
    <row r="262" spans="1:10" ht="30" customHeight="1" x14ac:dyDescent="0.45">
      <c r="A262" s="68"/>
      <c r="B262" s="60"/>
      <c r="C262" s="60"/>
      <c r="D262" s="60"/>
      <c r="E262" s="60"/>
      <c r="F262" s="68"/>
      <c r="G262" s="60"/>
      <c r="H262" s="60"/>
      <c r="I262" s="60"/>
      <c r="J262" s="60"/>
    </row>
    <row r="263" spans="1:10" ht="30" customHeight="1" x14ac:dyDescent="0.45">
      <c r="A263" s="68"/>
      <c r="B263" s="60"/>
      <c r="C263" s="60"/>
      <c r="D263" s="60"/>
      <c r="E263" s="60"/>
      <c r="F263" s="68"/>
      <c r="G263" s="60"/>
      <c r="H263" s="60"/>
      <c r="I263" s="60"/>
      <c r="J263" s="60"/>
    </row>
    <row r="264" spans="1:10" ht="30" customHeight="1" x14ac:dyDescent="0.45">
      <c r="A264" s="68"/>
      <c r="B264" s="60"/>
      <c r="C264" s="60"/>
      <c r="D264" s="60"/>
      <c r="E264" s="60"/>
      <c r="F264" s="68"/>
      <c r="G264" s="60"/>
      <c r="H264" s="60"/>
      <c r="I264" s="60"/>
      <c r="J264" s="60"/>
    </row>
    <row r="265" spans="1:10" ht="30" customHeight="1" x14ac:dyDescent="0.45">
      <c r="A265" s="68"/>
      <c r="B265" s="60"/>
      <c r="C265" s="60"/>
      <c r="D265" s="60"/>
      <c r="E265" s="60"/>
      <c r="F265" s="68"/>
      <c r="G265" s="60"/>
      <c r="H265" s="60"/>
      <c r="I265" s="60"/>
      <c r="J265" s="60"/>
    </row>
    <row r="266" spans="1:10" ht="30" customHeight="1" x14ac:dyDescent="0.45">
      <c r="A266" s="68"/>
      <c r="B266" s="60"/>
      <c r="C266" s="60"/>
      <c r="D266" s="60"/>
      <c r="E266" s="60"/>
      <c r="F266" s="68"/>
      <c r="G266" s="60"/>
      <c r="H266" s="60"/>
      <c r="I266" s="60"/>
      <c r="J266" s="60"/>
    </row>
    <row r="267" spans="1:10" ht="30" customHeight="1" x14ac:dyDescent="0.45">
      <c r="A267" s="68"/>
      <c r="B267" s="60"/>
      <c r="C267" s="60"/>
      <c r="D267" s="60"/>
      <c r="E267" s="60"/>
      <c r="F267" s="68"/>
      <c r="G267" s="60"/>
      <c r="H267" s="60"/>
      <c r="I267" s="60"/>
      <c r="J267" s="60"/>
    </row>
    <row r="268" spans="1:10" ht="30" customHeight="1" x14ac:dyDescent="0.45">
      <c r="A268" s="68"/>
      <c r="B268" s="60"/>
      <c r="C268" s="60"/>
      <c r="D268" s="60"/>
      <c r="E268" s="60"/>
      <c r="F268" s="68"/>
      <c r="G268" s="60"/>
      <c r="H268" s="60"/>
      <c r="I268" s="60"/>
      <c r="J268" s="60"/>
    </row>
    <row r="269" spans="1:10" ht="30" customHeight="1" x14ac:dyDescent="0.45">
      <c r="A269" s="68"/>
      <c r="B269" s="60"/>
      <c r="C269" s="60"/>
      <c r="D269" s="60"/>
      <c r="E269" s="60"/>
      <c r="F269" s="68"/>
      <c r="G269" s="60"/>
      <c r="H269" s="60"/>
      <c r="I269" s="60"/>
      <c r="J269" s="60"/>
    </row>
    <row r="270" spans="1:10" ht="30" customHeight="1" x14ac:dyDescent="0.45">
      <c r="A270" s="68"/>
      <c r="B270" s="60"/>
      <c r="C270" s="60"/>
      <c r="D270" s="60"/>
      <c r="E270" s="60"/>
      <c r="F270" s="68"/>
      <c r="G270" s="60"/>
      <c r="H270" s="60"/>
      <c r="I270" s="60"/>
      <c r="J270" s="60"/>
    </row>
    <row r="271" spans="1:10" ht="30" customHeight="1" x14ac:dyDescent="0.45">
      <c r="A271" s="68"/>
      <c r="B271" s="60"/>
      <c r="C271" s="60"/>
      <c r="D271" s="60"/>
      <c r="E271" s="60"/>
      <c r="F271" s="68"/>
      <c r="G271" s="60"/>
      <c r="H271" s="60"/>
      <c r="I271" s="60"/>
      <c r="J271" s="60"/>
    </row>
    <row r="272" spans="1:10" ht="30" customHeight="1" x14ac:dyDescent="0.45">
      <c r="A272" s="68"/>
      <c r="B272" s="60"/>
      <c r="C272" s="60"/>
      <c r="D272" s="60"/>
      <c r="E272" s="60"/>
      <c r="F272" s="68"/>
      <c r="G272" s="60"/>
      <c r="H272" s="60"/>
      <c r="I272" s="60"/>
      <c r="J272" s="60"/>
    </row>
    <row r="273" spans="1:10" ht="30" customHeight="1" x14ac:dyDescent="0.45">
      <c r="A273" s="68"/>
      <c r="B273" s="60"/>
      <c r="C273" s="60"/>
      <c r="D273" s="60"/>
      <c r="E273" s="60"/>
      <c r="F273" s="68"/>
      <c r="G273" s="60"/>
      <c r="H273" s="60"/>
      <c r="I273" s="60"/>
      <c r="J273" s="60"/>
    </row>
    <row r="274" spans="1:10" ht="30" customHeight="1" x14ac:dyDescent="0.45">
      <c r="A274" s="68"/>
      <c r="B274" s="60"/>
      <c r="C274" s="60"/>
      <c r="D274" s="60"/>
      <c r="E274" s="60"/>
      <c r="F274" s="68"/>
      <c r="G274" s="60"/>
      <c r="H274" s="60"/>
      <c r="I274" s="60"/>
      <c r="J274" s="60"/>
    </row>
    <row r="275" spans="1:10" ht="30" customHeight="1" x14ac:dyDescent="0.45">
      <c r="A275" s="68"/>
      <c r="B275" s="60"/>
      <c r="C275" s="60"/>
      <c r="D275" s="60"/>
      <c r="E275" s="60"/>
      <c r="F275" s="68"/>
      <c r="G275" s="60"/>
      <c r="H275" s="60"/>
      <c r="I275" s="60"/>
      <c r="J275" s="60"/>
    </row>
    <row r="276" spans="1:10" ht="30" customHeight="1" x14ac:dyDescent="0.45">
      <c r="A276" s="68"/>
      <c r="B276" s="60"/>
      <c r="C276" s="60"/>
      <c r="D276" s="60"/>
      <c r="E276" s="60"/>
      <c r="F276" s="68"/>
      <c r="G276" s="60"/>
      <c r="H276" s="60"/>
      <c r="I276" s="60"/>
      <c r="J276" s="60"/>
    </row>
    <row r="277" spans="1:10" ht="30" customHeight="1" x14ac:dyDescent="0.45">
      <c r="A277" s="68"/>
      <c r="B277" s="60"/>
      <c r="C277" s="60"/>
      <c r="D277" s="60"/>
      <c r="E277" s="60"/>
      <c r="F277" s="68"/>
      <c r="G277" s="60"/>
      <c r="H277" s="60"/>
      <c r="I277" s="60"/>
      <c r="J277" s="60"/>
    </row>
    <row r="278" spans="1:10" ht="30" customHeight="1" x14ac:dyDescent="0.45">
      <c r="A278" s="68"/>
      <c r="B278" s="60"/>
      <c r="C278" s="60"/>
      <c r="D278" s="60"/>
      <c r="E278" s="60"/>
      <c r="F278" s="68"/>
      <c r="G278" s="60"/>
      <c r="H278" s="60"/>
      <c r="I278" s="60"/>
      <c r="J278" s="60"/>
    </row>
    <row r="279" spans="1:10" ht="30" customHeight="1" x14ac:dyDescent="0.45">
      <c r="A279" s="68"/>
      <c r="B279" s="60"/>
      <c r="C279" s="60"/>
      <c r="D279" s="60"/>
      <c r="E279" s="60"/>
      <c r="F279" s="68"/>
      <c r="G279" s="60"/>
      <c r="H279" s="60"/>
      <c r="I279" s="60"/>
      <c r="J279" s="60"/>
    </row>
    <row r="280" spans="1:10" ht="30" customHeight="1" x14ac:dyDescent="0.45">
      <c r="A280" s="68"/>
      <c r="B280" s="60"/>
      <c r="C280" s="60"/>
      <c r="D280" s="60"/>
      <c r="E280" s="60"/>
      <c r="F280" s="68"/>
      <c r="G280" s="60"/>
      <c r="H280" s="60"/>
      <c r="I280" s="60"/>
      <c r="J280" s="60"/>
    </row>
    <row r="281" spans="1:10" ht="30" customHeight="1" x14ac:dyDescent="0.45">
      <c r="A281" s="68"/>
      <c r="B281" s="60"/>
      <c r="C281" s="60"/>
      <c r="D281" s="60"/>
      <c r="E281" s="60"/>
      <c r="F281" s="68"/>
      <c r="G281" s="60"/>
      <c r="H281" s="60"/>
      <c r="I281" s="60"/>
      <c r="J281" s="60"/>
    </row>
    <row r="282" spans="1:10" ht="30" customHeight="1" x14ac:dyDescent="0.45">
      <c r="A282" s="68"/>
      <c r="B282" s="60"/>
      <c r="C282" s="60"/>
      <c r="D282" s="60"/>
      <c r="E282" s="60"/>
      <c r="F282" s="68"/>
      <c r="G282" s="60"/>
      <c r="H282" s="60"/>
      <c r="I282" s="60"/>
      <c r="J282" s="60"/>
    </row>
    <row r="283" spans="1:10" ht="30" customHeight="1" x14ac:dyDescent="0.45">
      <c r="A283" s="68"/>
      <c r="B283" s="60"/>
      <c r="C283" s="60"/>
      <c r="D283" s="60"/>
      <c r="E283" s="60"/>
      <c r="F283" s="68"/>
      <c r="G283" s="60"/>
      <c r="H283" s="60"/>
      <c r="I283" s="60"/>
      <c r="J283" s="60"/>
    </row>
    <row r="284" spans="1:10" ht="30" customHeight="1" x14ac:dyDescent="0.45">
      <c r="A284" s="68"/>
      <c r="B284" s="60"/>
      <c r="C284" s="60"/>
      <c r="D284" s="60"/>
      <c r="E284" s="60"/>
      <c r="F284" s="68"/>
      <c r="G284" s="60"/>
      <c r="H284" s="60"/>
      <c r="I284" s="60"/>
      <c r="J284" s="60"/>
    </row>
    <row r="285" spans="1:10" ht="30" customHeight="1" x14ac:dyDescent="0.45">
      <c r="A285" s="68"/>
      <c r="B285" s="60"/>
      <c r="C285" s="60"/>
      <c r="D285" s="60"/>
      <c r="E285" s="60"/>
      <c r="F285" s="68"/>
      <c r="G285" s="60"/>
      <c r="H285" s="60"/>
      <c r="I285" s="60"/>
      <c r="J285" s="60"/>
    </row>
    <row r="286" spans="1:10" ht="30" customHeight="1" x14ac:dyDescent="0.45">
      <c r="A286" s="68"/>
      <c r="B286" s="60"/>
      <c r="C286" s="60"/>
      <c r="D286" s="60"/>
      <c r="E286" s="60"/>
      <c r="F286" s="68"/>
      <c r="G286" s="60"/>
      <c r="H286" s="60"/>
      <c r="I286" s="60"/>
      <c r="J286" s="60"/>
    </row>
    <row r="287" spans="1:10" ht="30" customHeight="1" x14ac:dyDescent="0.45">
      <c r="A287" s="68"/>
      <c r="B287" s="60"/>
      <c r="C287" s="60"/>
      <c r="D287" s="60"/>
      <c r="E287" s="60"/>
      <c r="F287" s="68"/>
      <c r="G287" s="60"/>
      <c r="H287" s="60"/>
      <c r="I287" s="60"/>
      <c r="J287" s="60"/>
    </row>
    <row r="288" spans="1:10" ht="30" customHeight="1" x14ac:dyDescent="0.45">
      <c r="A288" s="68"/>
      <c r="B288" s="60"/>
      <c r="C288" s="60"/>
      <c r="D288" s="60"/>
      <c r="E288" s="60"/>
      <c r="F288" s="68"/>
      <c r="G288" s="60"/>
      <c r="H288" s="60"/>
      <c r="I288" s="60"/>
      <c r="J288" s="60"/>
    </row>
    <row r="289" spans="1:10" ht="30" customHeight="1" x14ac:dyDescent="0.45">
      <c r="A289" s="68"/>
      <c r="B289" s="60"/>
      <c r="C289" s="60"/>
      <c r="D289" s="60"/>
      <c r="E289" s="60"/>
      <c r="F289" s="68"/>
      <c r="G289" s="60"/>
      <c r="H289" s="60"/>
      <c r="I289" s="60"/>
      <c r="J289" s="60"/>
    </row>
    <row r="290" spans="1:10" ht="30" customHeight="1" x14ac:dyDescent="0.45">
      <c r="A290" s="68"/>
      <c r="B290" s="60"/>
      <c r="C290" s="60"/>
      <c r="D290" s="60"/>
      <c r="E290" s="60"/>
      <c r="F290" s="68"/>
      <c r="G290" s="60"/>
      <c r="H290" s="60"/>
      <c r="I290" s="60"/>
      <c r="J290" s="60"/>
    </row>
    <row r="291" spans="1:10" ht="30" customHeight="1" x14ac:dyDescent="0.45">
      <c r="A291" s="68"/>
      <c r="B291" s="60"/>
      <c r="C291" s="60"/>
      <c r="D291" s="60"/>
      <c r="E291" s="60"/>
      <c r="F291" s="68"/>
      <c r="G291" s="60"/>
      <c r="H291" s="60"/>
      <c r="I291" s="60"/>
      <c r="J291" s="60"/>
    </row>
    <row r="292" spans="1:10" ht="30" customHeight="1" x14ac:dyDescent="0.45">
      <c r="A292" s="68"/>
      <c r="B292" s="60"/>
      <c r="C292" s="60"/>
      <c r="D292" s="60"/>
      <c r="E292" s="60"/>
      <c r="F292" s="68"/>
      <c r="G292" s="60"/>
      <c r="H292" s="60"/>
      <c r="I292" s="60"/>
      <c r="J292" s="60"/>
    </row>
    <row r="293" spans="1:10" ht="30" customHeight="1" x14ac:dyDescent="0.45">
      <c r="A293" s="68"/>
      <c r="B293" s="60"/>
      <c r="C293" s="60"/>
      <c r="D293" s="60"/>
      <c r="E293" s="60"/>
      <c r="F293" s="68"/>
      <c r="G293" s="60"/>
      <c r="H293" s="60"/>
      <c r="I293" s="60"/>
      <c r="J293" s="60"/>
    </row>
    <row r="294" spans="1:10" ht="30" customHeight="1" x14ac:dyDescent="0.45">
      <c r="A294" s="68"/>
      <c r="B294" s="60"/>
      <c r="C294" s="60"/>
      <c r="D294" s="60"/>
      <c r="E294" s="60"/>
      <c r="F294" s="68"/>
      <c r="G294" s="60"/>
      <c r="H294" s="60"/>
      <c r="I294" s="60"/>
      <c r="J294" s="60"/>
    </row>
    <row r="295" spans="1:10" ht="30" customHeight="1" x14ac:dyDescent="0.45">
      <c r="A295" s="68"/>
      <c r="B295" s="60"/>
      <c r="C295" s="60"/>
      <c r="D295" s="60"/>
      <c r="E295" s="60"/>
      <c r="F295" s="68"/>
      <c r="G295" s="60"/>
      <c r="H295" s="60"/>
      <c r="I295" s="60"/>
      <c r="J295" s="60"/>
    </row>
    <row r="296" spans="1:10" ht="30" customHeight="1" x14ac:dyDescent="0.45">
      <c r="A296" s="68"/>
      <c r="B296" s="60"/>
      <c r="C296" s="60"/>
      <c r="D296" s="60"/>
      <c r="E296" s="60"/>
      <c r="F296" s="68"/>
      <c r="G296" s="60"/>
      <c r="H296" s="60"/>
      <c r="I296" s="60"/>
      <c r="J296" s="60"/>
    </row>
    <row r="297" spans="1:10" ht="30" customHeight="1" x14ac:dyDescent="0.45">
      <c r="A297" s="68"/>
      <c r="B297" s="60"/>
      <c r="C297" s="60"/>
      <c r="D297" s="60"/>
      <c r="E297" s="60"/>
      <c r="F297" s="68"/>
      <c r="G297" s="60"/>
      <c r="H297" s="60"/>
      <c r="I297" s="60"/>
      <c r="J297" s="60"/>
    </row>
    <row r="298" spans="1:10" ht="30" customHeight="1" x14ac:dyDescent="0.45">
      <c r="A298" s="68"/>
      <c r="B298" s="60"/>
      <c r="C298" s="60"/>
      <c r="D298" s="60"/>
      <c r="E298" s="60"/>
      <c r="F298" s="68"/>
      <c r="G298" s="60"/>
      <c r="H298" s="60"/>
      <c r="I298" s="60"/>
      <c r="J298" s="60"/>
    </row>
    <row r="299" spans="1:10" ht="30" customHeight="1" x14ac:dyDescent="0.45">
      <c r="A299" s="68"/>
      <c r="B299" s="60"/>
      <c r="C299" s="60"/>
      <c r="D299" s="60"/>
      <c r="E299" s="60"/>
      <c r="F299" s="68"/>
      <c r="G299" s="60"/>
      <c r="H299" s="60"/>
      <c r="I299" s="60"/>
      <c r="J299" s="60"/>
    </row>
    <row r="300" spans="1:10" ht="30" customHeight="1" x14ac:dyDescent="0.45">
      <c r="A300" s="68"/>
      <c r="B300" s="60"/>
      <c r="C300" s="60"/>
      <c r="D300" s="60"/>
      <c r="E300" s="60"/>
      <c r="F300" s="68"/>
      <c r="G300" s="60"/>
      <c r="H300" s="60"/>
      <c r="I300" s="60"/>
      <c r="J300" s="60"/>
    </row>
    <row r="301" spans="1:10" ht="30" customHeight="1" x14ac:dyDescent="0.45">
      <c r="A301" s="68"/>
      <c r="B301" s="60"/>
      <c r="C301" s="60"/>
      <c r="D301" s="60"/>
      <c r="E301" s="60"/>
      <c r="F301" s="68"/>
      <c r="G301" s="60"/>
      <c r="H301" s="60"/>
      <c r="I301" s="60"/>
      <c r="J301" s="60"/>
    </row>
    <row r="302" spans="1:10" ht="30" customHeight="1" x14ac:dyDescent="0.45">
      <c r="A302" s="68"/>
      <c r="B302" s="60"/>
      <c r="C302" s="60"/>
      <c r="D302" s="60"/>
      <c r="E302" s="60"/>
      <c r="F302" s="68"/>
      <c r="G302" s="60"/>
      <c r="H302" s="60"/>
      <c r="I302" s="60"/>
      <c r="J302" s="60"/>
    </row>
    <row r="303" spans="1:10" ht="30" customHeight="1" x14ac:dyDescent="0.45">
      <c r="A303" s="68"/>
      <c r="B303" s="60"/>
      <c r="C303" s="60"/>
      <c r="D303" s="60"/>
      <c r="E303" s="60"/>
      <c r="F303" s="68"/>
      <c r="G303" s="60"/>
      <c r="H303" s="60"/>
      <c r="I303" s="60"/>
      <c r="J303" s="60"/>
    </row>
    <row r="304" spans="1:10" ht="30" customHeight="1" x14ac:dyDescent="0.45">
      <c r="A304" s="68"/>
      <c r="B304" s="60"/>
      <c r="C304" s="60"/>
      <c r="D304" s="60"/>
      <c r="E304" s="60"/>
      <c r="F304" s="68"/>
      <c r="G304" s="60"/>
      <c r="H304" s="60"/>
      <c r="I304" s="60"/>
      <c r="J304" s="60"/>
    </row>
    <row r="305" spans="1:10" ht="30" customHeight="1" x14ac:dyDescent="0.45">
      <c r="A305" s="68"/>
      <c r="B305" s="60"/>
      <c r="C305" s="60"/>
      <c r="D305" s="60"/>
      <c r="E305" s="60"/>
      <c r="F305" s="68"/>
      <c r="G305" s="60"/>
      <c r="H305" s="60"/>
      <c r="I305" s="60"/>
      <c r="J305" s="60"/>
    </row>
    <row r="306" spans="1:10" ht="30" customHeight="1" x14ac:dyDescent="0.45">
      <c r="A306" s="68"/>
      <c r="B306" s="60"/>
      <c r="C306" s="60"/>
      <c r="D306" s="60"/>
      <c r="E306" s="60"/>
      <c r="F306" s="68"/>
      <c r="G306" s="60"/>
      <c r="H306" s="60"/>
      <c r="I306" s="60"/>
      <c r="J306" s="60"/>
    </row>
    <row r="307" spans="1:10" ht="30" customHeight="1" x14ac:dyDescent="0.45">
      <c r="A307" s="68"/>
      <c r="B307" s="60"/>
      <c r="C307" s="60"/>
      <c r="D307" s="60"/>
      <c r="E307" s="60"/>
      <c r="F307" s="68"/>
      <c r="G307" s="60"/>
      <c r="H307" s="60"/>
      <c r="I307" s="60"/>
      <c r="J307" s="60"/>
    </row>
    <row r="308" spans="1:10" ht="30" customHeight="1" x14ac:dyDescent="0.45">
      <c r="A308" s="68"/>
      <c r="B308" s="60"/>
      <c r="C308" s="60"/>
      <c r="D308" s="60"/>
      <c r="E308" s="60"/>
      <c r="F308" s="68"/>
      <c r="G308" s="60"/>
      <c r="H308" s="60"/>
      <c r="I308" s="60"/>
      <c r="J308" s="60"/>
    </row>
    <row r="309" spans="1:10" ht="30" customHeight="1" x14ac:dyDescent="0.45">
      <c r="A309" s="68"/>
      <c r="B309" s="60"/>
      <c r="C309" s="60"/>
      <c r="D309" s="60"/>
      <c r="E309" s="60"/>
      <c r="F309" s="68"/>
      <c r="G309" s="60"/>
      <c r="H309" s="60"/>
      <c r="I309" s="60"/>
      <c r="J309" s="60"/>
    </row>
    <row r="310" spans="1:10" ht="30" customHeight="1" x14ac:dyDescent="0.45">
      <c r="A310" s="68"/>
      <c r="B310" s="60"/>
      <c r="C310" s="60"/>
      <c r="D310" s="60"/>
      <c r="E310" s="60"/>
      <c r="F310" s="68"/>
      <c r="G310" s="60"/>
      <c r="H310" s="60"/>
      <c r="I310" s="60"/>
      <c r="J310" s="60"/>
    </row>
    <row r="311" spans="1:10" ht="30" customHeight="1" x14ac:dyDescent="0.45">
      <c r="A311" s="68"/>
      <c r="B311" s="60"/>
      <c r="C311" s="60"/>
      <c r="D311" s="60"/>
      <c r="E311" s="60"/>
      <c r="F311" s="68"/>
      <c r="G311" s="60"/>
      <c r="H311" s="60"/>
      <c r="I311" s="60"/>
      <c r="J311" s="60"/>
    </row>
    <row r="312" spans="1:10" ht="30" customHeight="1" x14ac:dyDescent="0.45">
      <c r="A312" s="68"/>
      <c r="B312" s="60"/>
      <c r="C312" s="60"/>
      <c r="D312" s="60"/>
      <c r="E312" s="60"/>
      <c r="F312" s="68"/>
      <c r="G312" s="60"/>
      <c r="H312" s="60"/>
      <c r="I312" s="60"/>
      <c r="J312" s="60"/>
    </row>
    <row r="313" spans="1:10" ht="30" customHeight="1" x14ac:dyDescent="0.45">
      <c r="A313" s="68"/>
      <c r="B313" s="60"/>
      <c r="C313" s="60"/>
      <c r="D313" s="60"/>
      <c r="E313" s="60"/>
      <c r="F313" s="68"/>
      <c r="G313" s="60"/>
      <c r="H313" s="60"/>
      <c r="I313" s="60"/>
      <c r="J313" s="60"/>
    </row>
    <row r="314" spans="1:10" ht="30" customHeight="1" x14ac:dyDescent="0.45">
      <c r="A314" s="68"/>
      <c r="B314" s="60"/>
      <c r="C314" s="60"/>
      <c r="D314" s="60"/>
      <c r="E314" s="60"/>
      <c r="F314" s="68"/>
      <c r="G314" s="60"/>
      <c r="H314" s="60"/>
      <c r="I314" s="60"/>
      <c r="J314" s="60"/>
    </row>
    <row r="315" spans="1:10" ht="30" customHeight="1" x14ac:dyDescent="0.45">
      <c r="A315" s="68"/>
      <c r="B315" s="60"/>
      <c r="C315" s="60"/>
      <c r="D315" s="60"/>
      <c r="E315" s="60"/>
      <c r="F315" s="68"/>
      <c r="G315" s="60"/>
      <c r="H315" s="60"/>
      <c r="I315" s="60"/>
      <c r="J315" s="60"/>
    </row>
    <row r="316" spans="1:10" ht="30" customHeight="1" x14ac:dyDescent="0.45">
      <c r="A316" s="68"/>
      <c r="B316" s="60"/>
      <c r="C316" s="60"/>
      <c r="D316" s="60"/>
      <c r="E316" s="60"/>
      <c r="F316" s="68"/>
      <c r="G316" s="60"/>
      <c r="H316" s="60"/>
      <c r="I316" s="60"/>
      <c r="J316" s="60"/>
    </row>
    <row r="317" spans="1:10" ht="30" customHeight="1" x14ac:dyDescent="0.45">
      <c r="A317" s="68"/>
      <c r="B317" s="60"/>
      <c r="C317" s="60"/>
      <c r="D317" s="60"/>
      <c r="E317" s="60"/>
      <c r="F317" s="68"/>
      <c r="G317" s="60"/>
      <c r="H317" s="60"/>
      <c r="I317" s="60"/>
      <c r="J317" s="60"/>
    </row>
    <row r="318" spans="1:10" ht="30" customHeight="1" x14ac:dyDescent="0.45">
      <c r="A318" s="68"/>
      <c r="B318" s="60"/>
      <c r="C318" s="60"/>
      <c r="D318" s="60"/>
      <c r="E318" s="60"/>
      <c r="F318" s="68"/>
      <c r="G318" s="60"/>
      <c r="H318" s="60"/>
      <c r="I318" s="60"/>
      <c r="J318" s="60"/>
    </row>
    <row r="319" spans="1:10" ht="30" customHeight="1" x14ac:dyDescent="0.45">
      <c r="A319" s="68"/>
      <c r="B319" s="60"/>
      <c r="C319" s="60"/>
      <c r="D319" s="60"/>
      <c r="E319" s="60"/>
      <c r="F319" s="68"/>
      <c r="G319" s="60"/>
      <c r="H319" s="60"/>
      <c r="I319" s="60"/>
      <c r="J319" s="60"/>
    </row>
    <row r="320" spans="1:10" ht="30" customHeight="1" x14ac:dyDescent="0.45">
      <c r="A320" s="68"/>
      <c r="B320" s="60"/>
      <c r="C320" s="60"/>
      <c r="D320" s="60"/>
      <c r="E320" s="60"/>
      <c r="F320" s="68"/>
      <c r="G320" s="60"/>
      <c r="H320" s="60"/>
      <c r="I320" s="60"/>
      <c r="J320" s="60"/>
    </row>
    <row r="321" spans="1:10" ht="30" customHeight="1" x14ac:dyDescent="0.45">
      <c r="A321" s="68"/>
      <c r="B321" s="60"/>
      <c r="C321" s="60"/>
      <c r="D321" s="60"/>
      <c r="E321" s="60"/>
      <c r="F321" s="68"/>
      <c r="G321" s="60"/>
      <c r="H321" s="60"/>
      <c r="I321" s="60"/>
      <c r="J321" s="60"/>
    </row>
    <row r="322" spans="1:10" ht="30" customHeight="1" x14ac:dyDescent="0.45">
      <c r="A322" s="68"/>
      <c r="B322" s="60"/>
      <c r="C322" s="60"/>
      <c r="D322" s="60"/>
      <c r="E322" s="60"/>
      <c r="F322" s="68"/>
      <c r="G322" s="60"/>
      <c r="H322" s="60"/>
      <c r="I322" s="60"/>
      <c r="J322" s="60"/>
    </row>
    <row r="323" spans="1:10" ht="30" customHeight="1" x14ac:dyDescent="0.45">
      <c r="A323" s="68"/>
      <c r="B323" s="60"/>
      <c r="C323" s="60"/>
      <c r="D323" s="60"/>
      <c r="E323" s="60"/>
      <c r="F323" s="68"/>
      <c r="G323" s="60"/>
      <c r="H323" s="60"/>
      <c r="I323" s="60"/>
      <c r="J323" s="60"/>
    </row>
    <row r="324" spans="1:10" ht="30" customHeight="1" x14ac:dyDescent="0.45">
      <c r="A324" s="68"/>
      <c r="B324" s="60"/>
      <c r="C324" s="60"/>
      <c r="D324" s="60"/>
      <c r="E324" s="60"/>
      <c r="F324" s="68"/>
      <c r="G324" s="60"/>
      <c r="H324" s="60"/>
      <c r="I324" s="60"/>
      <c r="J324" s="60"/>
    </row>
    <row r="325" spans="1:10" ht="30" customHeight="1" x14ac:dyDescent="0.45">
      <c r="A325" s="68"/>
      <c r="B325" s="60"/>
      <c r="C325" s="60"/>
      <c r="D325" s="60"/>
      <c r="E325" s="60"/>
      <c r="F325" s="68"/>
      <c r="G325" s="60"/>
      <c r="H325" s="60"/>
      <c r="I325" s="60"/>
      <c r="J325" s="60"/>
    </row>
    <row r="326" spans="1:10" ht="30" customHeight="1" x14ac:dyDescent="0.45">
      <c r="A326" s="68"/>
      <c r="B326" s="60"/>
      <c r="C326" s="60"/>
      <c r="D326" s="60"/>
      <c r="E326" s="60"/>
      <c r="F326" s="68"/>
      <c r="G326" s="60"/>
      <c r="H326" s="60"/>
      <c r="I326" s="60"/>
      <c r="J326" s="60"/>
    </row>
    <row r="327" spans="1:10" ht="30" customHeight="1" x14ac:dyDescent="0.45">
      <c r="A327" s="68"/>
      <c r="B327" s="60"/>
      <c r="C327" s="60"/>
      <c r="D327" s="60"/>
      <c r="E327" s="60"/>
      <c r="F327" s="68"/>
      <c r="G327" s="60"/>
      <c r="H327" s="60"/>
      <c r="I327" s="60"/>
      <c r="J327" s="60"/>
    </row>
    <row r="328" spans="1:10" ht="30" customHeight="1" x14ac:dyDescent="0.45">
      <c r="A328" s="68"/>
      <c r="B328" s="60"/>
      <c r="C328" s="60"/>
      <c r="D328" s="60"/>
      <c r="E328" s="60"/>
      <c r="F328" s="68"/>
      <c r="G328" s="60"/>
      <c r="H328" s="60"/>
      <c r="I328" s="60"/>
      <c r="J328" s="60"/>
    </row>
    <row r="329" spans="1:10" ht="30" customHeight="1" x14ac:dyDescent="0.45">
      <c r="A329" s="68"/>
      <c r="B329" s="60"/>
      <c r="C329" s="60"/>
      <c r="D329" s="60"/>
      <c r="E329" s="60"/>
      <c r="F329" s="68"/>
      <c r="G329" s="60"/>
      <c r="H329" s="60"/>
      <c r="I329" s="60"/>
      <c r="J329" s="60"/>
    </row>
    <row r="330" spans="1:10" ht="30" customHeight="1" x14ac:dyDescent="0.45">
      <c r="A330" s="68"/>
      <c r="B330" s="60"/>
      <c r="C330" s="60"/>
      <c r="D330" s="60"/>
      <c r="E330" s="60"/>
      <c r="F330" s="68"/>
      <c r="G330" s="60"/>
      <c r="H330" s="60"/>
      <c r="I330" s="60"/>
      <c r="J330" s="60"/>
    </row>
    <row r="331" spans="1:10" ht="30" customHeight="1" x14ac:dyDescent="0.45">
      <c r="A331" s="68"/>
      <c r="B331" s="60"/>
      <c r="C331" s="60"/>
      <c r="D331" s="60"/>
      <c r="E331" s="60"/>
      <c r="F331" s="68"/>
      <c r="G331" s="60"/>
      <c r="H331" s="60"/>
      <c r="I331" s="60"/>
      <c r="J331" s="60"/>
    </row>
    <row r="332" spans="1:10" ht="30" customHeight="1" x14ac:dyDescent="0.45">
      <c r="A332" s="68"/>
      <c r="B332" s="60"/>
      <c r="C332" s="60"/>
      <c r="D332" s="60"/>
      <c r="E332" s="60"/>
      <c r="F332" s="68"/>
      <c r="G332" s="60"/>
      <c r="H332" s="60"/>
      <c r="I332" s="60"/>
      <c r="J332" s="60"/>
    </row>
    <row r="333" spans="1:10" ht="30" customHeight="1" x14ac:dyDescent="0.45">
      <c r="A333" s="68"/>
      <c r="B333" s="60"/>
      <c r="C333" s="60"/>
      <c r="D333" s="60"/>
      <c r="E333" s="60"/>
      <c r="F333" s="68"/>
      <c r="G333" s="60"/>
      <c r="H333" s="60"/>
      <c r="I333" s="60"/>
      <c r="J333" s="60"/>
    </row>
    <row r="334" spans="1:10" ht="30" customHeight="1" x14ac:dyDescent="0.45">
      <c r="A334" s="68"/>
      <c r="B334" s="60"/>
      <c r="C334" s="60"/>
      <c r="D334" s="60"/>
      <c r="E334" s="60"/>
      <c r="F334" s="68"/>
      <c r="G334" s="60"/>
      <c r="H334" s="60"/>
      <c r="I334" s="60"/>
      <c r="J334" s="60"/>
    </row>
    <row r="335" spans="1:10" ht="30" customHeight="1" x14ac:dyDescent="0.45">
      <c r="A335" s="68"/>
      <c r="B335" s="60"/>
      <c r="C335" s="60"/>
      <c r="D335" s="60"/>
      <c r="E335" s="60"/>
      <c r="F335" s="68"/>
      <c r="G335" s="60"/>
      <c r="H335" s="60"/>
      <c r="I335" s="60"/>
      <c r="J335" s="60"/>
    </row>
    <row r="336" spans="1:10" ht="30" customHeight="1" x14ac:dyDescent="0.45">
      <c r="A336" s="68"/>
      <c r="B336" s="60"/>
      <c r="C336" s="60"/>
      <c r="D336" s="60"/>
      <c r="E336" s="60"/>
      <c r="F336" s="68"/>
      <c r="G336" s="60"/>
      <c r="H336" s="60"/>
      <c r="I336" s="60"/>
      <c r="J336" s="60"/>
    </row>
    <row r="337" spans="1:10" ht="30" customHeight="1" x14ac:dyDescent="0.45">
      <c r="A337" s="68"/>
      <c r="B337" s="60"/>
      <c r="C337" s="60"/>
      <c r="D337" s="60"/>
      <c r="E337" s="60"/>
      <c r="F337" s="68"/>
      <c r="G337" s="60"/>
      <c r="H337" s="60"/>
      <c r="I337" s="60"/>
      <c r="J337" s="60"/>
    </row>
    <row r="338" spans="1:10" ht="30" customHeight="1" x14ac:dyDescent="0.45">
      <c r="A338" s="68"/>
      <c r="B338" s="60"/>
      <c r="C338" s="60"/>
      <c r="D338" s="60"/>
      <c r="E338" s="60"/>
      <c r="F338" s="68"/>
      <c r="G338" s="60"/>
      <c r="H338" s="60"/>
      <c r="I338" s="60"/>
      <c r="J338" s="60"/>
    </row>
    <row r="339" spans="1:10" ht="30" customHeight="1" x14ac:dyDescent="0.45">
      <c r="A339" s="68"/>
      <c r="B339" s="60"/>
      <c r="C339" s="60"/>
      <c r="D339" s="60"/>
      <c r="E339" s="60"/>
      <c r="F339" s="68"/>
      <c r="G339" s="60"/>
      <c r="H339" s="60"/>
      <c r="I339" s="60"/>
      <c r="J339" s="60"/>
    </row>
    <row r="340" spans="1:10" ht="30" customHeight="1" x14ac:dyDescent="0.45">
      <c r="A340" s="68"/>
      <c r="B340" s="60"/>
      <c r="C340" s="60"/>
      <c r="D340" s="60"/>
      <c r="E340" s="60"/>
      <c r="F340" s="68"/>
      <c r="G340" s="60"/>
      <c r="H340" s="60"/>
      <c r="I340" s="60"/>
      <c r="J340" s="60"/>
    </row>
    <row r="341" spans="1:10" ht="30" customHeight="1" x14ac:dyDescent="0.45">
      <c r="A341" s="68"/>
      <c r="B341" s="60"/>
      <c r="C341" s="60"/>
      <c r="D341" s="60"/>
      <c r="E341" s="60"/>
      <c r="F341" s="68"/>
      <c r="G341" s="60"/>
      <c r="H341" s="60"/>
      <c r="I341" s="60"/>
      <c r="J341" s="60"/>
    </row>
    <row r="342" spans="1:10" ht="30" customHeight="1" x14ac:dyDescent="0.45">
      <c r="A342" s="68"/>
      <c r="B342" s="60"/>
      <c r="C342" s="60"/>
      <c r="D342" s="60"/>
      <c r="E342" s="60"/>
      <c r="F342" s="68"/>
      <c r="G342" s="60"/>
      <c r="H342" s="60"/>
      <c r="I342" s="60"/>
      <c r="J342" s="60"/>
    </row>
    <row r="343" spans="1:10" ht="30" customHeight="1" x14ac:dyDescent="0.45">
      <c r="A343" s="68"/>
      <c r="B343" s="60"/>
      <c r="C343" s="60"/>
      <c r="D343" s="60"/>
      <c r="E343" s="60"/>
      <c r="F343" s="68"/>
      <c r="G343" s="60"/>
      <c r="H343" s="60"/>
      <c r="I343" s="60"/>
      <c r="J343" s="60"/>
    </row>
    <row r="344" spans="1:10" ht="30" customHeight="1" x14ac:dyDescent="0.45">
      <c r="A344" s="68"/>
      <c r="B344" s="60"/>
      <c r="C344" s="60"/>
      <c r="D344" s="60"/>
      <c r="E344" s="60"/>
      <c r="F344" s="68"/>
      <c r="G344" s="60"/>
      <c r="H344" s="60"/>
      <c r="I344" s="60"/>
      <c r="J344" s="60"/>
    </row>
    <row r="345" spans="1:10" ht="30" customHeight="1" x14ac:dyDescent="0.45">
      <c r="A345" s="68"/>
      <c r="B345" s="60"/>
      <c r="C345" s="60"/>
      <c r="D345" s="60"/>
      <c r="E345" s="60"/>
      <c r="F345" s="68"/>
      <c r="G345" s="60"/>
      <c r="H345" s="60"/>
      <c r="I345" s="60"/>
      <c r="J345" s="60"/>
    </row>
    <row r="346" spans="1:10" ht="30" customHeight="1" x14ac:dyDescent="0.45">
      <c r="A346" s="68"/>
      <c r="B346" s="60"/>
      <c r="C346" s="60"/>
      <c r="D346" s="60"/>
      <c r="E346" s="60"/>
      <c r="F346" s="68"/>
      <c r="G346" s="60"/>
      <c r="H346" s="60"/>
      <c r="I346" s="60"/>
      <c r="J346" s="60"/>
    </row>
    <row r="347" spans="1:10" ht="30" customHeight="1" x14ac:dyDescent="0.45">
      <c r="A347" s="68"/>
      <c r="B347" s="60"/>
      <c r="C347" s="60"/>
      <c r="D347" s="60"/>
      <c r="E347" s="60"/>
      <c r="F347" s="68"/>
      <c r="G347" s="60"/>
      <c r="H347" s="60"/>
      <c r="I347" s="60"/>
      <c r="J347" s="60"/>
    </row>
    <row r="348" spans="1:10" ht="30" customHeight="1" x14ac:dyDescent="0.45">
      <c r="A348" s="68"/>
      <c r="B348" s="60"/>
      <c r="C348" s="60"/>
      <c r="D348" s="60"/>
      <c r="E348" s="60"/>
      <c r="F348" s="68"/>
      <c r="G348" s="60"/>
      <c r="H348" s="60"/>
      <c r="I348" s="60"/>
      <c r="J348" s="60"/>
    </row>
    <row r="349" spans="1:10" ht="30" customHeight="1" x14ac:dyDescent="0.45">
      <c r="A349" s="68"/>
      <c r="B349" s="60"/>
      <c r="C349" s="60"/>
      <c r="D349" s="60"/>
      <c r="E349" s="60"/>
      <c r="F349" s="68"/>
      <c r="G349" s="60"/>
      <c r="H349" s="60"/>
      <c r="I349" s="60"/>
      <c r="J349" s="60"/>
    </row>
    <row r="350" spans="1:10" ht="30" customHeight="1" x14ac:dyDescent="0.45">
      <c r="A350" s="68"/>
      <c r="B350" s="60"/>
      <c r="C350" s="60"/>
      <c r="D350" s="60"/>
      <c r="E350" s="60"/>
      <c r="F350" s="68"/>
      <c r="G350" s="60"/>
      <c r="H350" s="60"/>
      <c r="I350" s="60"/>
      <c r="J350" s="60"/>
    </row>
    <row r="351" spans="1:10" ht="30" customHeight="1" x14ac:dyDescent="0.45">
      <c r="A351" s="68"/>
      <c r="B351" s="60"/>
      <c r="C351" s="60"/>
      <c r="D351" s="60"/>
      <c r="E351" s="60"/>
      <c r="F351" s="68"/>
      <c r="G351" s="60"/>
      <c r="H351" s="60"/>
      <c r="I351" s="60"/>
      <c r="J351" s="60"/>
    </row>
    <row r="352" spans="1:10" ht="30" customHeight="1" x14ac:dyDescent="0.45">
      <c r="A352" s="68"/>
      <c r="B352" s="60"/>
      <c r="C352" s="60"/>
      <c r="D352" s="60"/>
      <c r="E352" s="60"/>
      <c r="F352" s="68"/>
      <c r="G352" s="60"/>
      <c r="H352" s="60"/>
      <c r="I352" s="60"/>
      <c r="J352" s="60"/>
    </row>
    <row r="353" spans="1:10" ht="30" customHeight="1" x14ac:dyDescent="0.45">
      <c r="A353" s="68"/>
      <c r="B353" s="60"/>
      <c r="C353" s="60"/>
      <c r="D353" s="60"/>
      <c r="E353" s="60"/>
      <c r="F353" s="68"/>
      <c r="G353" s="60"/>
      <c r="H353" s="60"/>
      <c r="I353" s="60"/>
      <c r="J353" s="60"/>
    </row>
    <row r="354" spans="1:10" ht="30" customHeight="1" x14ac:dyDescent="0.45">
      <c r="A354" s="68"/>
      <c r="B354" s="60"/>
      <c r="C354" s="60"/>
      <c r="D354" s="60"/>
      <c r="E354" s="60"/>
      <c r="F354" s="68"/>
      <c r="G354" s="60"/>
      <c r="H354" s="60"/>
      <c r="I354" s="60"/>
      <c r="J354" s="60"/>
    </row>
    <row r="355" spans="1:10" ht="30" customHeight="1" x14ac:dyDescent="0.45">
      <c r="A355" s="68"/>
      <c r="B355" s="60"/>
      <c r="C355" s="60"/>
      <c r="D355" s="60"/>
      <c r="E355" s="60"/>
      <c r="F355" s="68"/>
      <c r="G355" s="60"/>
      <c r="H355" s="60"/>
      <c r="I355" s="60"/>
      <c r="J355" s="60"/>
    </row>
    <row r="356" spans="1:10" ht="30" customHeight="1" x14ac:dyDescent="0.45">
      <c r="A356" s="68"/>
      <c r="B356" s="60"/>
      <c r="C356" s="60"/>
      <c r="D356" s="60"/>
      <c r="E356" s="60"/>
      <c r="F356" s="68"/>
      <c r="G356" s="60"/>
      <c r="H356" s="60"/>
      <c r="I356" s="60"/>
      <c r="J356" s="60"/>
    </row>
    <row r="357" spans="1:10" ht="30" customHeight="1" x14ac:dyDescent="0.45">
      <c r="A357" s="68"/>
      <c r="B357" s="60"/>
      <c r="C357" s="60"/>
      <c r="D357" s="60"/>
      <c r="E357" s="60"/>
      <c r="F357" s="68"/>
      <c r="G357" s="60"/>
      <c r="H357" s="60"/>
      <c r="I357" s="60"/>
      <c r="J357" s="60"/>
    </row>
    <row r="358" spans="1:10" ht="30" customHeight="1" x14ac:dyDescent="0.45">
      <c r="A358" s="68"/>
      <c r="B358" s="60"/>
      <c r="C358" s="60"/>
      <c r="D358" s="60"/>
      <c r="E358" s="60"/>
      <c r="F358" s="68"/>
      <c r="G358" s="60"/>
      <c r="H358" s="60"/>
      <c r="I358" s="60"/>
      <c r="J358" s="60"/>
    </row>
    <row r="359" spans="1:10" ht="30" customHeight="1" x14ac:dyDescent="0.45">
      <c r="A359" s="68"/>
      <c r="B359" s="60"/>
      <c r="C359" s="60"/>
      <c r="D359" s="60"/>
      <c r="E359" s="60"/>
      <c r="F359" s="68"/>
      <c r="G359" s="60"/>
      <c r="H359" s="60"/>
      <c r="I359" s="60"/>
      <c r="J359" s="60"/>
    </row>
    <row r="360" spans="1:10" ht="30" customHeight="1" x14ac:dyDescent="0.45">
      <c r="A360" s="68"/>
      <c r="B360" s="60"/>
      <c r="C360" s="60"/>
      <c r="D360" s="60"/>
      <c r="E360" s="60"/>
      <c r="F360" s="68"/>
      <c r="G360" s="60"/>
      <c r="H360" s="60"/>
      <c r="I360" s="60"/>
      <c r="J360" s="60"/>
    </row>
    <row r="361" spans="1:10" ht="30" customHeight="1" x14ac:dyDescent="0.45">
      <c r="A361" s="68"/>
      <c r="B361" s="60"/>
      <c r="C361" s="60"/>
      <c r="D361" s="60"/>
      <c r="E361" s="60"/>
      <c r="F361" s="68"/>
      <c r="G361" s="60"/>
      <c r="H361" s="60"/>
      <c r="I361" s="60"/>
      <c r="J361" s="60"/>
    </row>
    <row r="362" spans="1:10" ht="30" customHeight="1" x14ac:dyDescent="0.45">
      <c r="A362" s="68"/>
      <c r="B362" s="60"/>
      <c r="C362" s="60"/>
      <c r="D362" s="60"/>
      <c r="E362" s="60"/>
      <c r="F362" s="68"/>
      <c r="G362" s="60"/>
      <c r="H362" s="60"/>
      <c r="I362" s="60"/>
      <c r="J362" s="60"/>
    </row>
    <row r="363" spans="1:10" ht="30" customHeight="1" x14ac:dyDescent="0.45">
      <c r="A363" s="68"/>
      <c r="B363" s="60"/>
      <c r="C363" s="60"/>
      <c r="D363" s="60"/>
      <c r="E363" s="60"/>
      <c r="F363" s="68"/>
      <c r="G363" s="60"/>
      <c r="H363" s="60"/>
      <c r="I363" s="60"/>
      <c r="J363" s="60"/>
    </row>
    <row r="364" spans="1:10" ht="30" customHeight="1" x14ac:dyDescent="0.45">
      <c r="A364" s="68"/>
      <c r="B364" s="60"/>
      <c r="C364" s="60"/>
      <c r="D364" s="60"/>
      <c r="E364" s="60"/>
      <c r="F364" s="68"/>
      <c r="G364" s="60"/>
      <c r="H364" s="60"/>
      <c r="I364" s="60"/>
      <c r="J364" s="60"/>
    </row>
    <row r="365" spans="1:10" ht="30" customHeight="1" x14ac:dyDescent="0.45">
      <c r="A365" s="68"/>
      <c r="B365" s="60"/>
      <c r="C365" s="60"/>
      <c r="D365" s="60"/>
      <c r="E365" s="60"/>
      <c r="F365" s="68"/>
      <c r="G365" s="60"/>
      <c r="H365" s="60"/>
      <c r="I365" s="60"/>
      <c r="J365" s="60"/>
    </row>
    <row r="366" spans="1:10" ht="30" customHeight="1" x14ac:dyDescent="0.45">
      <c r="A366" s="68"/>
      <c r="B366" s="60"/>
      <c r="C366" s="60"/>
      <c r="D366" s="60"/>
      <c r="E366" s="60"/>
      <c r="F366" s="68"/>
      <c r="G366" s="60"/>
      <c r="H366" s="60"/>
      <c r="I366" s="60"/>
      <c r="J366" s="60"/>
    </row>
    <row r="367" spans="1:10" ht="30" customHeight="1" x14ac:dyDescent="0.45">
      <c r="A367" s="68"/>
      <c r="B367" s="60"/>
      <c r="C367" s="60"/>
      <c r="D367" s="60"/>
      <c r="E367" s="60"/>
      <c r="F367" s="68"/>
      <c r="G367" s="60"/>
      <c r="H367" s="60"/>
      <c r="I367" s="60"/>
      <c r="J367" s="60"/>
    </row>
    <row r="368" spans="1:10" ht="30" customHeight="1" x14ac:dyDescent="0.45">
      <c r="A368" s="68"/>
      <c r="B368" s="60"/>
      <c r="C368" s="60"/>
      <c r="D368" s="60"/>
      <c r="E368" s="60"/>
      <c r="F368" s="68"/>
      <c r="G368" s="60"/>
      <c r="H368" s="60"/>
      <c r="I368" s="60"/>
      <c r="J368" s="60"/>
    </row>
    <row r="369" spans="1:10" ht="30" customHeight="1" x14ac:dyDescent="0.45">
      <c r="A369" s="68"/>
      <c r="B369" s="60"/>
      <c r="C369" s="60"/>
      <c r="D369" s="60"/>
      <c r="E369" s="60"/>
      <c r="F369" s="68"/>
      <c r="G369" s="60"/>
      <c r="H369" s="60"/>
      <c r="I369" s="60"/>
      <c r="J369" s="60"/>
    </row>
    <row r="370" spans="1:10" ht="30" customHeight="1" x14ac:dyDescent="0.45">
      <c r="A370" s="68"/>
      <c r="B370" s="60"/>
      <c r="C370" s="60"/>
      <c r="D370" s="60"/>
      <c r="E370" s="60"/>
      <c r="F370" s="68"/>
      <c r="G370" s="60"/>
      <c r="H370" s="60"/>
      <c r="I370" s="60"/>
      <c r="J370" s="60"/>
    </row>
    <row r="371" spans="1:10" ht="30" customHeight="1" x14ac:dyDescent="0.45">
      <c r="A371" s="68"/>
      <c r="B371" s="60"/>
      <c r="C371" s="60"/>
      <c r="D371" s="60"/>
      <c r="E371" s="60"/>
      <c r="F371" s="68"/>
      <c r="G371" s="60"/>
      <c r="H371" s="60"/>
      <c r="I371" s="60"/>
      <c r="J371" s="60"/>
    </row>
    <row r="372" spans="1:10" ht="30" customHeight="1" x14ac:dyDescent="0.45">
      <c r="A372" s="68"/>
      <c r="B372" s="60"/>
      <c r="C372" s="60"/>
      <c r="D372" s="60"/>
      <c r="E372" s="60"/>
      <c r="F372" s="68"/>
      <c r="G372" s="60"/>
      <c r="H372" s="60"/>
      <c r="I372" s="60"/>
      <c r="J372" s="60"/>
    </row>
    <row r="373" spans="1:10" ht="30" customHeight="1" x14ac:dyDescent="0.45">
      <c r="A373" s="68"/>
      <c r="B373" s="60"/>
      <c r="C373" s="60"/>
      <c r="D373" s="60"/>
      <c r="E373" s="60"/>
      <c r="F373" s="68"/>
      <c r="G373" s="60"/>
      <c r="H373" s="60"/>
      <c r="I373" s="60"/>
      <c r="J373" s="60"/>
    </row>
    <row r="374" spans="1:10" ht="30" customHeight="1" x14ac:dyDescent="0.45">
      <c r="A374" s="68"/>
      <c r="B374" s="60"/>
      <c r="C374" s="60"/>
      <c r="D374" s="60"/>
      <c r="E374" s="60"/>
      <c r="F374" s="68"/>
      <c r="G374" s="60"/>
      <c r="H374" s="60"/>
      <c r="I374" s="60"/>
      <c r="J374" s="60"/>
    </row>
    <row r="375" spans="1:10" ht="30" customHeight="1" x14ac:dyDescent="0.45">
      <c r="A375" s="68"/>
      <c r="B375" s="60"/>
      <c r="C375" s="60"/>
      <c r="D375" s="60"/>
      <c r="E375" s="60"/>
      <c r="F375" s="68"/>
      <c r="G375" s="60"/>
      <c r="H375" s="60"/>
      <c r="I375" s="60"/>
      <c r="J375" s="60"/>
    </row>
    <row r="376" spans="1:10" ht="30" customHeight="1" x14ac:dyDescent="0.45">
      <c r="A376" s="68"/>
      <c r="B376" s="60"/>
      <c r="C376" s="60"/>
      <c r="D376" s="60"/>
      <c r="E376" s="60"/>
      <c r="F376" s="68"/>
      <c r="G376" s="60"/>
      <c r="H376" s="60"/>
      <c r="I376" s="60"/>
      <c r="J376" s="60"/>
    </row>
    <row r="377" spans="1:10" ht="30" customHeight="1" x14ac:dyDescent="0.45">
      <c r="A377" s="68"/>
      <c r="B377" s="60"/>
      <c r="C377" s="60"/>
      <c r="D377" s="60"/>
      <c r="E377" s="60"/>
      <c r="F377" s="68"/>
      <c r="G377" s="60"/>
      <c r="H377" s="60"/>
      <c r="I377" s="60"/>
      <c r="J377" s="60"/>
    </row>
    <row r="378" spans="1:10" ht="30" customHeight="1" x14ac:dyDescent="0.45">
      <c r="A378" s="68"/>
      <c r="B378" s="60"/>
      <c r="C378" s="60"/>
      <c r="D378" s="60"/>
      <c r="E378" s="60"/>
      <c r="F378" s="68"/>
      <c r="G378" s="60"/>
      <c r="H378" s="60"/>
      <c r="I378" s="60"/>
      <c r="J378" s="60"/>
    </row>
    <row r="379" spans="1:10" ht="30" customHeight="1" x14ac:dyDescent="0.45">
      <c r="A379" s="68"/>
      <c r="B379" s="60"/>
      <c r="C379" s="60"/>
      <c r="D379" s="60"/>
      <c r="E379" s="60"/>
      <c r="F379" s="68"/>
      <c r="G379" s="60"/>
      <c r="H379" s="60"/>
      <c r="I379" s="60"/>
      <c r="J379" s="60"/>
    </row>
    <row r="380" spans="1:10" ht="30" customHeight="1" x14ac:dyDescent="0.45">
      <c r="A380" s="68"/>
      <c r="B380" s="60"/>
      <c r="C380" s="60"/>
      <c r="D380" s="60"/>
      <c r="E380" s="60"/>
      <c r="F380" s="68"/>
      <c r="G380" s="60"/>
      <c r="H380" s="60"/>
      <c r="I380" s="60"/>
      <c r="J380" s="60"/>
    </row>
    <row r="381" spans="1:10" ht="30" customHeight="1" x14ac:dyDescent="0.45">
      <c r="A381" s="68"/>
      <c r="B381" s="60"/>
      <c r="C381" s="60"/>
      <c r="D381" s="60"/>
      <c r="E381" s="60"/>
      <c r="F381" s="68"/>
      <c r="G381" s="60"/>
      <c r="H381" s="60"/>
      <c r="I381" s="60"/>
      <c r="J381" s="60"/>
    </row>
    <row r="382" spans="1:10" ht="30" customHeight="1" x14ac:dyDescent="0.45">
      <c r="A382" s="68"/>
      <c r="B382" s="60"/>
      <c r="C382" s="60"/>
      <c r="D382" s="60"/>
      <c r="E382" s="60"/>
      <c r="F382" s="68"/>
      <c r="G382" s="60"/>
      <c r="H382" s="60"/>
      <c r="I382" s="60"/>
      <c r="J382" s="60"/>
    </row>
    <row r="383" spans="1:10" ht="30" customHeight="1" x14ac:dyDescent="0.45">
      <c r="A383" s="68"/>
      <c r="B383" s="60"/>
      <c r="C383" s="60"/>
      <c r="D383" s="60"/>
      <c r="E383" s="60"/>
      <c r="F383" s="68"/>
      <c r="G383" s="60"/>
      <c r="H383" s="60"/>
      <c r="I383" s="60"/>
      <c r="J383" s="60"/>
    </row>
    <row r="384" spans="1:10" ht="30" customHeight="1" x14ac:dyDescent="0.45">
      <c r="A384" s="68"/>
      <c r="B384" s="60"/>
      <c r="C384" s="60"/>
      <c r="D384" s="60"/>
      <c r="E384" s="60"/>
      <c r="F384" s="68"/>
      <c r="G384" s="60"/>
      <c r="H384" s="60"/>
      <c r="I384" s="60"/>
      <c r="J384" s="60"/>
    </row>
    <row r="385" spans="1:10" ht="30" customHeight="1" x14ac:dyDescent="0.45">
      <c r="A385" s="68"/>
      <c r="B385" s="60"/>
      <c r="C385" s="60"/>
      <c r="D385" s="60"/>
      <c r="E385" s="60"/>
      <c r="F385" s="68"/>
      <c r="G385" s="60"/>
      <c r="H385" s="60"/>
      <c r="I385" s="60"/>
      <c r="J385" s="60"/>
    </row>
    <row r="386" spans="1:10" ht="30" customHeight="1" x14ac:dyDescent="0.45">
      <c r="A386" s="68"/>
      <c r="B386" s="60"/>
      <c r="C386" s="60"/>
      <c r="D386" s="60"/>
      <c r="E386" s="60"/>
      <c r="F386" s="68"/>
      <c r="G386" s="60"/>
      <c r="H386" s="60"/>
      <c r="I386" s="60"/>
      <c r="J386" s="60"/>
    </row>
    <row r="387" spans="1:10" ht="30" customHeight="1" x14ac:dyDescent="0.45">
      <c r="A387" s="68"/>
      <c r="B387" s="60"/>
      <c r="C387" s="60"/>
      <c r="D387" s="60"/>
      <c r="E387" s="60"/>
      <c r="F387" s="68"/>
      <c r="G387" s="60"/>
      <c r="H387" s="60"/>
      <c r="I387" s="60"/>
      <c r="J387" s="60"/>
    </row>
    <row r="388" spans="1:10" ht="30" customHeight="1" x14ac:dyDescent="0.45">
      <c r="A388" s="68"/>
      <c r="B388" s="60"/>
      <c r="C388" s="60"/>
      <c r="D388" s="60"/>
      <c r="E388" s="60"/>
      <c r="F388" s="68"/>
      <c r="G388" s="60"/>
      <c r="H388" s="60"/>
      <c r="I388" s="60"/>
      <c r="J388" s="60"/>
    </row>
    <row r="389" spans="1:10" ht="30" customHeight="1" x14ac:dyDescent="0.45">
      <c r="A389" s="68"/>
      <c r="B389" s="60"/>
      <c r="C389" s="60"/>
      <c r="D389" s="60"/>
      <c r="E389" s="60"/>
      <c r="F389" s="68"/>
      <c r="G389" s="60"/>
      <c r="H389" s="60"/>
      <c r="I389" s="60"/>
      <c r="J389" s="60"/>
    </row>
    <row r="390" spans="1:10" ht="30" customHeight="1" x14ac:dyDescent="0.45">
      <c r="A390" s="68"/>
      <c r="B390" s="60"/>
      <c r="C390" s="60"/>
      <c r="D390" s="60"/>
      <c r="E390" s="60"/>
      <c r="F390" s="68"/>
      <c r="G390" s="60"/>
      <c r="H390" s="60"/>
      <c r="I390" s="60"/>
      <c r="J390" s="60"/>
    </row>
    <row r="391" spans="1:10" ht="30" customHeight="1" x14ac:dyDescent="0.45">
      <c r="A391" s="68"/>
      <c r="B391" s="60"/>
      <c r="C391" s="60"/>
      <c r="D391" s="60"/>
      <c r="E391" s="60"/>
      <c r="F391" s="68"/>
      <c r="G391" s="60"/>
      <c r="H391" s="60"/>
      <c r="I391" s="60"/>
      <c r="J391" s="60"/>
    </row>
    <row r="392" spans="1:10" ht="30" customHeight="1" x14ac:dyDescent="0.45">
      <c r="A392" s="68"/>
      <c r="B392" s="60"/>
      <c r="C392" s="60"/>
      <c r="D392" s="60"/>
      <c r="E392" s="60"/>
      <c r="F392" s="68"/>
      <c r="G392" s="60"/>
      <c r="H392" s="60"/>
      <c r="I392" s="60"/>
      <c r="J392" s="60"/>
    </row>
    <row r="393" spans="1:10" ht="30" customHeight="1" x14ac:dyDescent="0.45">
      <c r="A393" s="68"/>
      <c r="B393" s="60"/>
      <c r="C393" s="60"/>
      <c r="D393" s="60"/>
      <c r="E393" s="60"/>
      <c r="F393" s="68"/>
      <c r="G393" s="60"/>
      <c r="H393" s="60"/>
      <c r="I393" s="60"/>
      <c r="J393" s="60"/>
    </row>
    <row r="394" spans="1:10" ht="30" customHeight="1" x14ac:dyDescent="0.45">
      <c r="A394" s="68"/>
      <c r="B394" s="60"/>
      <c r="C394" s="60"/>
      <c r="D394" s="60"/>
      <c r="E394" s="60"/>
      <c r="F394" s="68"/>
      <c r="G394" s="60"/>
      <c r="H394" s="60"/>
      <c r="I394" s="60"/>
      <c r="J394" s="60"/>
    </row>
    <row r="395" spans="1:10" ht="30" customHeight="1" x14ac:dyDescent="0.45">
      <c r="A395" s="68"/>
      <c r="B395" s="60"/>
      <c r="C395" s="60"/>
      <c r="D395" s="60"/>
      <c r="E395" s="60"/>
      <c r="F395" s="68"/>
      <c r="G395" s="60"/>
      <c r="H395" s="60"/>
      <c r="I395" s="60"/>
      <c r="J395" s="60"/>
    </row>
    <row r="396" spans="1:10" ht="30" customHeight="1" x14ac:dyDescent="0.45">
      <c r="A396" s="68"/>
      <c r="B396" s="60"/>
      <c r="C396" s="60"/>
      <c r="D396" s="60"/>
      <c r="E396" s="60"/>
      <c r="F396" s="68"/>
      <c r="G396" s="60"/>
      <c r="H396" s="60"/>
      <c r="I396" s="60"/>
      <c r="J396" s="60"/>
    </row>
    <row r="397" spans="1:10" ht="30" customHeight="1" x14ac:dyDescent="0.45">
      <c r="A397" s="68"/>
      <c r="B397" s="60"/>
      <c r="C397" s="60"/>
      <c r="D397" s="60"/>
      <c r="E397" s="60"/>
      <c r="F397" s="68"/>
      <c r="G397" s="60"/>
      <c r="H397" s="60"/>
      <c r="I397" s="60"/>
      <c r="J397" s="60"/>
    </row>
    <row r="398" spans="1:10" ht="30" customHeight="1" x14ac:dyDescent="0.45">
      <c r="A398" s="68"/>
      <c r="B398" s="60"/>
      <c r="C398" s="60"/>
      <c r="D398" s="60"/>
      <c r="E398" s="60"/>
      <c r="F398" s="68"/>
      <c r="G398" s="60"/>
      <c r="H398" s="60"/>
      <c r="I398" s="60"/>
      <c r="J398" s="60"/>
    </row>
    <row r="399" spans="1:10" ht="30" customHeight="1" x14ac:dyDescent="0.45">
      <c r="A399" s="68"/>
      <c r="B399" s="60"/>
      <c r="C399" s="60"/>
      <c r="D399" s="60"/>
      <c r="E399" s="60"/>
      <c r="F399" s="68"/>
      <c r="G399" s="60"/>
      <c r="H399" s="60"/>
      <c r="I399" s="60"/>
      <c r="J399" s="60"/>
    </row>
    <row r="400" spans="1:10" ht="30" customHeight="1" x14ac:dyDescent="0.45">
      <c r="A400" s="68"/>
      <c r="B400" s="60"/>
      <c r="C400" s="60"/>
      <c r="D400" s="60"/>
      <c r="E400" s="60"/>
      <c r="F400" s="68"/>
      <c r="G400" s="60"/>
      <c r="H400" s="60"/>
      <c r="I400" s="60"/>
      <c r="J400" s="60"/>
    </row>
    <row r="401" spans="1:10" ht="30" customHeight="1" x14ac:dyDescent="0.45">
      <c r="A401" s="68"/>
      <c r="B401" s="60"/>
      <c r="C401" s="60"/>
      <c r="D401" s="60"/>
      <c r="E401" s="60"/>
      <c r="F401" s="68"/>
      <c r="G401" s="60"/>
      <c r="H401" s="60"/>
      <c r="I401" s="60"/>
      <c r="J401" s="60"/>
    </row>
    <row r="402" spans="1:10" ht="30" customHeight="1" x14ac:dyDescent="0.45">
      <c r="A402" s="68"/>
      <c r="B402" s="60"/>
      <c r="C402" s="60"/>
      <c r="D402" s="60"/>
      <c r="E402" s="60"/>
      <c r="F402" s="68"/>
      <c r="G402" s="60"/>
      <c r="H402" s="60"/>
      <c r="I402" s="60"/>
      <c r="J402" s="60"/>
    </row>
    <row r="403" spans="1:10" ht="30" customHeight="1" x14ac:dyDescent="0.45">
      <c r="A403" s="68"/>
      <c r="B403" s="60"/>
      <c r="C403" s="60"/>
      <c r="D403" s="60"/>
      <c r="E403" s="60"/>
      <c r="F403" s="68"/>
      <c r="G403" s="60"/>
      <c r="H403" s="60"/>
      <c r="I403" s="60"/>
      <c r="J403" s="60"/>
    </row>
    <row r="404" spans="1:10" ht="30" customHeight="1" x14ac:dyDescent="0.45">
      <c r="A404" s="68"/>
      <c r="B404" s="60"/>
      <c r="C404" s="60"/>
      <c r="D404" s="60"/>
      <c r="E404" s="60"/>
      <c r="F404" s="68"/>
      <c r="G404" s="60"/>
      <c r="H404" s="60"/>
      <c r="I404" s="60"/>
      <c r="J404" s="60"/>
    </row>
    <row r="405" spans="1:10" ht="30" customHeight="1" x14ac:dyDescent="0.45">
      <c r="A405" s="68"/>
      <c r="B405" s="60"/>
      <c r="C405" s="60"/>
      <c r="D405" s="60"/>
      <c r="E405" s="60"/>
      <c r="F405" s="68"/>
      <c r="G405" s="60"/>
      <c r="H405" s="60"/>
      <c r="I405" s="60"/>
      <c r="J405" s="60"/>
    </row>
    <row r="406" spans="1:10" ht="30" customHeight="1" x14ac:dyDescent="0.45">
      <c r="A406" s="68"/>
      <c r="B406" s="60"/>
      <c r="C406" s="60"/>
      <c r="D406" s="60"/>
      <c r="E406" s="60"/>
      <c r="F406" s="68"/>
      <c r="G406" s="60"/>
      <c r="H406" s="60"/>
      <c r="I406" s="60"/>
      <c r="J406" s="60"/>
    </row>
    <row r="407" spans="1:10" ht="30" customHeight="1" x14ac:dyDescent="0.45">
      <c r="A407" s="68"/>
      <c r="B407" s="60"/>
      <c r="C407" s="60"/>
      <c r="D407" s="60"/>
      <c r="E407" s="60"/>
      <c r="F407" s="68"/>
      <c r="G407" s="60"/>
      <c r="H407" s="60"/>
      <c r="I407" s="60"/>
      <c r="J407" s="60"/>
    </row>
    <row r="408" spans="1:10" ht="30" customHeight="1" x14ac:dyDescent="0.45">
      <c r="A408" s="68"/>
      <c r="B408" s="60"/>
      <c r="C408" s="60"/>
      <c r="D408" s="60"/>
      <c r="E408" s="60"/>
      <c r="F408" s="68"/>
      <c r="G408" s="60"/>
      <c r="H408" s="60"/>
      <c r="I408" s="60"/>
      <c r="J408" s="60"/>
    </row>
    <row r="409" spans="1:10" ht="30" customHeight="1" x14ac:dyDescent="0.45">
      <c r="A409" s="68"/>
      <c r="B409" s="60"/>
      <c r="C409" s="60"/>
      <c r="D409" s="60"/>
      <c r="E409" s="60"/>
      <c r="F409" s="68"/>
      <c r="G409" s="60"/>
      <c r="H409" s="60"/>
      <c r="I409" s="60"/>
      <c r="J409" s="60"/>
    </row>
    <row r="410" spans="1:10" ht="30" customHeight="1" x14ac:dyDescent="0.45">
      <c r="A410" s="68"/>
      <c r="B410" s="60"/>
      <c r="C410" s="60"/>
      <c r="D410" s="60"/>
      <c r="E410" s="60"/>
      <c r="F410" s="68"/>
      <c r="G410" s="60"/>
      <c r="H410" s="60"/>
      <c r="I410" s="60"/>
      <c r="J410" s="60"/>
    </row>
    <row r="411" spans="1:10" ht="30" customHeight="1" x14ac:dyDescent="0.45">
      <c r="A411" s="68"/>
      <c r="B411" s="60"/>
      <c r="C411" s="60"/>
      <c r="D411" s="60"/>
      <c r="E411" s="60"/>
      <c r="F411" s="68"/>
      <c r="G411" s="60"/>
      <c r="H411" s="60"/>
      <c r="I411" s="60"/>
      <c r="J411" s="60"/>
    </row>
    <row r="412" spans="1:10" ht="30" customHeight="1" x14ac:dyDescent="0.45">
      <c r="A412" s="68"/>
      <c r="B412" s="60"/>
      <c r="C412" s="60"/>
      <c r="D412" s="60"/>
      <c r="E412" s="60"/>
      <c r="F412" s="68"/>
      <c r="G412" s="60"/>
      <c r="H412" s="60"/>
      <c r="I412" s="60"/>
      <c r="J412" s="60"/>
    </row>
    <row r="413" spans="1:10" ht="30" customHeight="1" x14ac:dyDescent="0.45">
      <c r="A413" s="68"/>
      <c r="B413" s="60"/>
      <c r="C413" s="60"/>
      <c r="D413" s="60"/>
      <c r="E413" s="60"/>
      <c r="F413" s="68"/>
      <c r="G413" s="60"/>
      <c r="H413" s="60"/>
      <c r="I413" s="60"/>
      <c r="J413" s="60"/>
    </row>
    <row r="414" spans="1:10" ht="30" customHeight="1" x14ac:dyDescent="0.45">
      <c r="A414" s="68"/>
      <c r="B414" s="60"/>
      <c r="C414" s="60"/>
      <c r="D414" s="60"/>
      <c r="E414" s="60"/>
      <c r="F414" s="68"/>
      <c r="G414" s="60"/>
      <c r="H414" s="60"/>
      <c r="I414" s="60"/>
      <c r="J414" s="60"/>
    </row>
    <row r="415" spans="1:10" ht="30" customHeight="1" x14ac:dyDescent="0.45">
      <c r="A415" s="68"/>
      <c r="B415" s="60"/>
      <c r="C415" s="60"/>
      <c r="D415" s="60"/>
      <c r="E415" s="60"/>
      <c r="F415" s="68"/>
      <c r="G415" s="60"/>
      <c r="H415" s="60"/>
      <c r="I415" s="60"/>
      <c r="J415" s="60"/>
    </row>
    <row r="416" spans="1:10" ht="30" customHeight="1" x14ac:dyDescent="0.45">
      <c r="A416" s="68"/>
      <c r="B416" s="60"/>
      <c r="C416" s="60"/>
      <c r="D416" s="60"/>
      <c r="E416" s="60"/>
      <c r="F416" s="68"/>
      <c r="G416" s="60"/>
      <c r="H416" s="60"/>
      <c r="I416" s="60"/>
      <c r="J416" s="60"/>
    </row>
    <row r="417" spans="1:10" ht="30" customHeight="1" x14ac:dyDescent="0.45">
      <c r="A417" s="68"/>
      <c r="B417" s="60"/>
      <c r="C417" s="60"/>
      <c r="D417" s="60"/>
      <c r="E417" s="60"/>
      <c r="F417" s="68"/>
      <c r="G417" s="60"/>
      <c r="H417" s="60"/>
      <c r="I417" s="60"/>
      <c r="J417" s="60"/>
    </row>
    <row r="418" spans="1:10" ht="30" customHeight="1" x14ac:dyDescent="0.45">
      <c r="A418" s="68"/>
      <c r="B418" s="60"/>
      <c r="C418" s="60"/>
      <c r="D418" s="60"/>
      <c r="E418" s="60"/>
      <c r="F418" s="68"/>
      <c r="G418" s="60"/>
      <c r="H418" s="60"/>
      <c r="I418" s="60"/>
      <c r="J418" s="60"/>
    </row>
    <row r="419" spans="1:10" ht="30" customHeight="1" x14ac:dyDescent="0.45">
      <c r="A419" s="68"/>
      <c r="B419" s="60"/>
      <c r="C419" s="60"/>
      <c r="D419" s="60"/>
      <c r="E419" s="60"/>
      <c r="F419" s="68"/>
      <c r="G419" s="60"/>
      <c r="H419" s="60"/>
      <c r="I419" s="60"/>
      <c r="J419" s="60"/>
    </row>
    <row r="420" spans="1:10" ht="30" customHeight="1" x14ac:dyDescent="0.45">
      <c r="A420" s="68"/>
      <c r="B420" s="60"/>
      <c r="C420" s="60"/>
      <c r="D420" s="60"/>
      <c r="E420" s="60"/>
      <c r="F420" s="68"/>
      <c r="G420" s="60"/>
      <c r="H420" s="60"/>
      <c r="I420" s="60"/>
      <c r="J420" s="60"/>
    </row>
    <row r="421" spans="1:10" ht="30" customHeight="1" x14ac:dyDescent="0.45">
      <c r="A421" s="68"/>
      <c r="B421" s="60"/>
      <c r="C421" s="60"/>
      <c r="D421" s="60"/>
      <c r="E421" s="60"/>
      <c r="F421" s="68"/>
      <c r="G421" s="60"/>
      <c r="H421" s="60"/>
      <c r="I421" s="60"/>
      <c r="J421" s="60"/>
    </row>
    <row r="422" spans="1:10" ht="30" customHeight="1" x14ac:dyDescent="0.45">
      <c r="A422" s="68"/>
      <c r="B422" s="60"/>
      <c r="C422" s="60"/>
      <c r="D422" s="60"/>
      <c r="E422" s="60"/>
      <c r="F422" s="68"/>
      <c r="G422" s="60"/>
      <c r="H422" s="60"/>
      <c r="I422" s="60"/>
      <c r="J422" s="60"/>
    </row>
    <row r="423" spans="1:10" ht="30" customHeight="1" x14ac:dyDescent="0.45">
      <c r="A423" s="68"/>
      <c r="B423" s="60"/>
      <c r="C423" s="60"/>
      <c r="D423" s="60"/>
      <c r="E423" s="60"/>
      <c r="F423" s="68"/>
      <c r="G423" s="60"/>
      <c r="H423" s="60"/>
      <c r="I423" s="60"/>
      <c r="J423" s="60"/>
    </row>
    <row r="424" spans="1:10" ht="30" customHeight="1" x14ac:dyDescent="0.45">
      <c r="A424" s="68"/>
      <c r="B424" s="60"/>
      <c r="C424" s="60"/>
      <c r="D424" s="60"/>
      <c r="E424" s="60"/>
      <c r="F424" s="68"/>
      <c r="G424" s="60"/>
      <c r="H424" s="60"/>
      <c r="I424" s="60"/>
      <c r="J424" s="60"/>
    </row>
    <row r="425" spans="1:10" ht="30" customHeight="1" x14ac:dyDescent="0.45">
      <c r="A425" s="68"/>
      <c r="B425" s="60"/>
      <c r="C425" s="60"/>
      <c r="D425" s="60"/>
      <c r="E425" s="60"/>
      <c r="F425" s="68"/>
      <c r="G425" s="60"/>
      <c r="H425" s="60"/>
      <c r="I425" s="60"/>
      <c r="J425" s="60"/>
    </row>
    <row r="426" spans="1:10" ht="30" customHeight="1" x14ac:dyDescent="0.45">
      <c r="A426" s="68"/>
      <c r="B426" s="60"/>
      <c r="C426" s="60"/>
      <c r="D426" s="60"/>
      <c r="E426" s="60"/>
      <c r="F426" s="68"/>
      <c r="G426" s="60"/>
      <c r="H426" s="60"/>
      <c r="I426" s="60"/>
      <c r="J426" s="60"/>
    </row>
    <row r="427" spans="1:10" ht="30" customHeight="1" x14ac:dyDescent="0.45">
      <c r="A427" s="68"/>
      <c r="B427" s="60"/>
      <c r="C427" s="60"/>
      <c r="D427" s="60"/>
      <c r="E427" s="60"/>
      <c r="F427" s="68"/>
      <c r="G427" s="60"/>
      <c r="H427" s="60"/>
      <c r="I427" s="60"/>
      <c r="J427" s="60"/>
    </row>
    <row r="428" spans="1:10" ht="30" customHeight="1" x14ac:dyDescent="0.45">
      <c r="A428" s="68"/>
      <c r="B428" s="60"/>
      <c r="C428" s="60"/>
      <c r="D428" s="60"/>
      <c r="E428" s="60"/>
      <c r="F428" s="68"/>
      <c r="G428" s="60"/>
      <c r="H428" s="60"/>
      <c r="I428" s="60"/>
      <c r="J428" s="60"/>
    </row>
    <row r="429" spans="1:10" ht="30" customHeight="1" x14ac:dyDescent="0.45">
      <c r="A429" s="68"/>
      <c r="B429" s="60"/>
      <c r="C429" s="60"/>
      <c r="D429" s="60"/>
      <c r="E429" s="60"/>
      <c r="F429" s="68"/>
      <c r="G429" s="60"/>
      <c r="H429" s="60"/>
      <c r="I429" s="60"/>
      <c r="J429" s="60"/>
    </row>
    <row r="430" spans="1:10" ht="30" customHeight="1" x14ac:dyDescent="0.45">
      <c r="A430" s="68"/>
      <c r="B430" s="60"/>
      <c r="C430" s="60"/>
      <c r="D430" s="60"/>
      <c r="E430" s="60"/>
      <c r="F430" s="68"/>
      <c r="G430" s="60"/>
      <c r="H430" s="60"/>
      <c r="I430" s="60"/>
      <c r="J430" s="60"/>
    </row>
    <row r="431" spans="1:10" ht="30" customHeight="1" x14ac:dyDescent="0.45">
      <c r="A431" s="68"/>
      <c r="B431" s="60"/>
      <c r="C431" s="60"/>
      <c r="D431" s="60"/>
      <c r="E431" s="60"/>
      <c r="F431" s="68"/>
      <c r="G431" s="60"/>
      <c r="H431" s="60"/>
      <c r="I431" s="60"/>
      <c r="J431" s="60"/>
    </row>
    <row r="432" spans="1:10" ht="30" customHeight="1" x14ac:dyDescent="0.45">
      <c r="A432" s="68"/>
      <c r="B432" s="60"/>
      <c r="C432" s="60"/>
      <c r="D432" s="60"/>
      <c r="E432" s="60"/>
      <c r="F432" s="68"/>
      <c r="G432" s="60"/>
      <c r="H432" s="60"/>
      <c r="I432" s="60"/>
      <c r="J432" s="60"/>
    </row>
    <row r="433" spans="1:10" ht="30" customHeight="1" x14ac:dyDescent="0.45">
      <c r="A433" s="68"/>
      <c r="B433" s="60"/>
      <c r="C433" s="60"/>
      <c r="D433" s="60"/>
      <c r="E433" s="60"/>
      <c r="F433" s="68"/>
      <c r="G433" s="60"/>
      <c r="H433" s="60"/>
      <c r="I433" s="60"/>
      <c r="J433" s="60"/>
    </row>
    <row r="434" spans="1:10" ht="30" customHeight="1" x14ac:dyDescent="0.45">
      <c r="A434" s="68"/>
      <c r="B434" s="60"/>
      <c r="C434" s="60"/>
      <c r="D434" s="60"/>
      <c r="E434" s="60"/>
      <c r="F434" s="68"/>
      <c r="G434" s="60"/>
      <c r="H434" s="60"/>
      <c r="I434" s="60"/>
      <c r="J434" s="60"/>
    </row>
    <row r="435" spans="1:10" ht="30" customHeight="1" x14ac:dyDescent="0.45">
      <c r="A435" s="68"/>
      <c r="B435" s="60"/>
      <c r="C435" s="60"/>
      <c r="D435" s="60"/>
      <c r="E435" s="60"/>
      <c r="F435" s="68"/>
      <c r="G435" s="60"/>
      <c r="H435" s="60"/>
      <c r="I435" s="60"/>
      <c r="J435" s="60"/>
    </row>
    <row r="436" spans="1:10" ht="30" customHeight="1" x14ac:dyDescent="0.45">
      <c r="A436" s="68"/>
      <c r="B436" s="60"/>
      <c r="C436" s="60"/>
      <c r="D436" s="60"/>
      <c r="E436" s="60"/>
      <c r="F436" s="68"/>
      <c r="G436" s="60"/>
      <c r="H436" s="60"/>
      <c r="I436" s="60"/>
      <c r="J436" s="60"/>
    </row>
    <row r="437" spans="1:10" ht="30" customHeight="1" x14ac:dyDescent="0.45">
      <c r="A437" s="68"/>
      <c r="B437" s="60"/>
      <c r="C437" s="60"/>
      <c r="D437" s="60"/>
      <c r="E437" s="60"/>
      <c r="F437" s="68"/>
      <c r="G437" s="60"/>
      <c r="H437" s="60"/>
      <c r="I437" s="60"/>
      <c r="J437" s="60"/>
    </row>
    <row r="438" spans="1:10" ht="30" customHeight="1" x14ac:dyDescent="0.45">
      <c r="A438" s="68"/>
      <c r="B438" s="60"/>
      <c r="C438" s="60"/>
      <c r="D438" s="60"/>
      <c r="E438" s="60"/>
      <c r="F438" s="68"/>
      <c r="G438" s="60"/>
      <c r="H438" s="60"/>
      <c r="I438" s="60"/>
      <c r="J438" s="60"/>
    </row>
    <row r="439" spans="1:10" ht="30" customHeight="1" x14ac:dyDescent="0.45">
      <c r="A439" s="68"/>
      <c r="B439" s="60"/>
      <c r="C439" s="60"/>
      <c r="D439" s="60"/>
      <c r="E439" s="60"/>
      <c r="F439" s="68"/>
      <c r="G439" s="60"/>
      <c r="H439" s="60"/>
      <c r="I439" s="60"/>
      <c r="J439" s="60"/>
    </row>
    <row r="440" spans="1:10" ht="30" customHeight="1" x14ac:dyDescent="0.45">
      <c r="A440" s="68"/>
      <c r="B440" s="60"/>
      <c r="C440" s="60"/>
      <c r="D440" s="60"/>
      <c r="E440" s="60"/>
      <c r="F440" s="68"/>
      <c r="G440" s="60"/>
      <c r="H440" s="60"/>
      <c r="I440" s="60"/>
      <c r="J440" s="60"/>
    </row>
    <row r="441" spans="1:10" ht="30" customHeight="1" x14ac:dyDescent="0.45">
      <c r="A441" s="68"/>
      <c r="B441" s="60"/>
      <c r="C441" s="60"/>
      <c r="D441" s="60"/>
      <c r="E441" s="60"/>
      <c r="F441" s="68"/>
      <c r="G441" s="60"/>
      <c r="H441" s="60"/>
      <c r="I441" s="60"/>
      <c r="J441" s="60"/>
    </row>
    <row r="442" spans="1:10" ht="30" customHeight="1" x14ac:dyDescent="0.45">
      <c r="A442" s="68"/>
      <c r="B442" s="60"/>
      <c r="C442" s="60"/>
      <c r="D442" s="60"/>
      <c r="E442" s="60"/>
      <c r="F442" s="68"/>
      <c r="G442" s="60"/>
      <c r="H442" s="60"/>
      <c r="I442" s="60"/>
      <c r="J442" s="60"/>
    </row>
    <row r="443" spans="1:10" ht="30" customHeight="1" x14ac:dyDescent="0.45">
      <c r="A443" s="68"/>
      <c r="B443" s="60"/>
      <c r="C443" s="60"/>
      <c r="D443" s="60"/>
      <c r="E443" s="60"/>
      <c r="F443" s="68"/>
      <c r="G443" s="60"/>
      <c r="H443" s="60"/>
      <c r="I443" s="60"/>
      <c r="J443" s="60"/>
    </row>
    <row r="444" spans="1:10" ht="30" customHeight="1" x14ac:dyDescent="0.45">
      <c r="A444" s="68"/>
      <c r="B444" s="60"/>
      <c r="C444" s="60"/>
      <c r="D444" s="60"/>
      <c r="E444" s="60"/>
      <c r="F444" s="68"/>
      <c r="G444" s="60"/>
      <c r="H444" s="60"/>
      <c r="I444" s="60"/>
      <c r="J444" s="60"/>
    </row>
    <row r="445" spans="1:10" ht="30" customHeight="1" x14ac:dyDescent="0.45">
      <c r="A445" s="68"/>
      <c r="B445" s="60"/>
      <c r="C445" s="60"/>
      <c r="D445" s="60"/>
      <c r="E445" s="60"/>
      <c r="F445" s="68"/>
      <c r="G445" s="60"/>
      <c r="H445" s="60"/>
      <c r="I445" s="60"/>
      <c r="J445" s="60"/>
    </row>
    <row r="446" spans="1:10" ht="30" customHeight="1" x14ac:dyDescent="0.45">
      <c r="A446" s="68"/>
      <c r="B446" s="60"/>
      <c r="C446" s="60"/>
      <c r="D446" s="60"/>
      <c r="E446" s="60"/>
      <c r="F446" s="68"/>
      <c r="G446" s="60"/>
      <c r="H446" s="60"/>
      <c r="I446" s="60"/>
      <c r="J446" s="60"/>
    </row>
    <row r="447" spans="1:10" ht="30" customHeight="1" x14ac:dyDescent="0.45">
      <c r="A447" s="68"/>
      <c r="B447" s="60"/>
      <c r="C447" s="60"/>
      <c r="D447" s="60"/>
      <c r="E447" s="60"/>
      <c r="F447" s="68"/>
      <c r="G447" s="60"/>
      <c r="H447" s="60"/>
      <c r="I447" s="60"/>
      <c r="J447" s="60"/>
    </row>
    <row r="448" spans="1:10" ht="30" customHeight="1" x14ac:dyDescent="0.45">
      <c r="A448" s="68"/>
      <c r="B448" s="60"/>
      <c r="C448" s="60"/>
      <c r="D448" s="60"/>
      <c r="E448" s="60"/>
      <c r="F448" s="68"/>
      <c r="G448" s="60"/>
      <c r="H448" s="60"/>
      <c r="I448" s="60"/>
      <c r="J448" s="60"/>
    </row>
    <row r="449" spans="1:10" ht="30" customHeight="1" x14ac:dyDescent="0.45">
      <c r="A449" s="68"/>
      <c r="B449" s="60"/>
      <c r="C449" s="60"/>
      <c r="D449" s="60"/>
      <c r="E449" s="60"/>
      <c r="F449" s="68"/>
      <c r="G449" s="60"/>
      <c r="H449" s="60"/>
      <c r="I449" s="60"/>
      <c r="J449" s="60"/>
    </row>
    <row r="450" spans="1:10" ht="30" customHeight="1" x14ac:dyDescent="0.45">
      <c r="A450" s="68"/>
      <c r="B450" s="60"/>
      <c r="C450" s="60"/>
      <c r="D450" s="60"/>
      <c r="E450" s="60"/>
      <c r="F450" s="68"/>
      <c r="G450" s="60"/>
      <c r="H450" s="60"/>
      <c r="I450" s="60"/>
      <c r="J450" s="60"/>
    </row>
    <row r="451" spans="1:10" ht="30" customHeight="1" x14ac:dyDescent="0.45">
      <c r="A451" s="68"/>
      <c r="B451" s="60"/>
      <c r="C451" s="60"/>
      <c r="D451" s="60"/>
      <c r="E451" s="60"/>
      <c r="F451" s="68"/>
      <c r="G451" s="60"/>
      <c r="H451" s="60"/>
      <c r="I451" s="60"/>
      <c r="J451" s="60"/>
    </row>
    <row r="452" spans="1:10" ht="30" customHeight="1" x14ac:dyDescent="0.45">
      <c r="A452" s="68"/>
      <c r="B452" s="60"/>
      <c r="C452" s="60"/>
      <c r="D452" s="60"/>
      <c r="E452" s="60"/>
      <c r="F452" s="68"/>
      <c r="G452" s="60"/>
      <c r="H452" s="60"/>
      <c r="I452" s="60"/>
      <c r="J452" s="60"/>
    </row>
    <row r="453" spans="1:10" ht="30" customHeight="1" x14ac:dyDescent="0.45">
      <c r="A453" s="68"/>
      <c r="B453" s="60"/>
      <c r="C453" s="60"/>
      <c r="D453" s="60"/>
      <c r="E453" s="60"/>
      <c r="F453" s="68"/>
      <c r="G453" s="60"/>
      <c r="H453" s="60"/>
      <c r="I453" s="60"/>
      <c r="J453" s="60"/>
    </row>
    <row r="454" spans="1:10" ht="30" customHeight="1" x14ac:dyDescent="0.45">
      <c r="A454" s="68"/>
      <c r="B454" s="60"/>
      <c r="C454" s="60"/>
      <c r="D454" s="60"/>
      <c r="E454" s="60"/>
      <c r="F454" s="68"/>
      <c r="G454" s="60"/>
      <c r="H454" s="60"/>
      <c r="I454" s="60"/>
      <c r="J454" s="60"/>
    </row>
    <row r="455" spans="1:10" ht="30" customHeight="1" x14ac:dyDescent="0.45">
      <c r="A455" s="68"/>
      <c r="B455" s="60"/>
      <c r="C455" s="60"/>
      <c r="D455" s="60"/>
      <c r="E455" s="60"/>
      <c r="F455" s="68"/>
      <c r="G455" s="60"/>
      <c r="H455" s="60"/>
      <c r="I455" s="60"/>
      <c r="J455" s="60"/>
    </row>
    <row r="456" spans="1:10" ht="30" customHeight="1" x14ac:dyDescent="0.45">
      <c r="A456" s="68"/>
      <c r="B456" s="60"/>
      <c r="C456" s="60"/>
      <c r="D456" s="60"/>
      <c r="E456" s="60"/>
      <c r="F456" s="68"/>
      <c r="G456" s="60"/>
      <c r="H456" s="60"/>
      <c r="I456" s="60"/>
      <c r="J456" s="60"/>
    </row>
    <row r="457" spans="1:10" ht="30" customHeight="1" x14ac:dyDescent="0.45">
      <c r="A457" s="68"/>
      <c r="B457" s="60"/>
      <c r="C457" s="60"/>
      <c r="D457" s="60"/>
      <c r="E457" s="60"/>
      <c r="F457" s="68"/>
      <c r="G457" s="60"/>
      <c r="H457" s="60"/>
      <c r="I457" s="60"/>
      <c r="J457" s="60"/>
    </row>
    <row r="458" spans="1:10" ht="30" customHeight="1" x14ac:dyDescent="0.45">
      <c r="A458" s="68"/>
      <c r="B458" s="60"/>
      <c r="C458" s="60"/>
      <c r="D458" s="60"/>
      <c r="E458" s="60"/>
      <c r="F458" s="68"/>
      <c r="G458" s="60"/>
      <c r="H458" s="60"/>
      <c r="I458" s="60"/>
      <c r="J458" s="60"/>
    </row>
    <row r="459" spans="1:10" ht="30" customHeight="1" x14ac:dyDescent="0.45">
      <c r="A459" s="68"/>
      <c r="B459" s="60"/>
      <c r="C459" s="60"/>
      <c r="D459" s="60"/>
      <c r="E459" s="60"/>
      <c r="F459" s="68"/>
      <c r="G459" s="60"/>
      <c r="H459" s="60"/>
      <c r="I459" s="60"/>
      <c r="J459" s="60"/>
    </row>
    <row r="460" spans="1:10" ht="30" customHeight="1" x14ac:dyDescent="0.45">
      <c r="A460" s="68"/>
      <c r="B460" s="60"/>
      <c r="C460" s="60"/>
      <c r="D460" s="60"/>
      <c r="E460" s="60"/>
      <c r="F460" s="68"/>
      <c r="G460" s="60"/>
      <c r="H460" s="60"/>
      <c r="I460" s="60"/>
      <c r="J460" s="60"/>
    </row>
    <row r="461" spans="1:10" ht="30" customHeight="1" x14ac:dyDescent="0.45">
      <c r="A461" s="68"/>
      <c r="B461" s="60"/>
      <c r="C461" s="60"/>
      <c r="D461" s="60"/>
      <c r="E461" s="60"/>
      <c r="F461" s="68"/>
      <c r="G461" s="60"/>
      <c r="H461" s="60"/>
      <c r="I461" s="60"/>
      <c r="J461" s="60"/>
    </row>
    <row r="462" spans="1:10" ht="30" customHeight="1" x14ac:dyDescent="0.45">
      <c r="A462" s="68"/>
      <c r="B462" s="60"/>
      <c r="C462" s="60"/>
      <c r="D462" s="60"/>
      <c r="E462" s="60"/>
      <c r="F462" s="68"/>
      <c r="G462" s="60"/>
      <c r="H462" s="60"/>
      <c r="I462" s="60"/>
      <c r="J462" s="60"/>
    </row>
    <row r="463" spans="1:10" ht="30" customHeight="1" x14ac:dyDescent="0.45">
      <c r="A463" s="68"/>
      <c r="B463" s="60"/>
      <c r="C463" s="60"/>
      <c r="D463" s="60"/>
      <c r="E463" s="60"/>
      <c r="F463" s="68"/>
      <c r="G463" s="60"/>
      <c r="H463" s="60"/>
      <c r="I463" s="60"/>
      <c r="J463" s="60"/>
    </row>
    <row r="464" spans="1:10" ht="30" customHeight="1" x14ac:dyDescent="0.45">
      <c r="A464" s="68"/>
      <c r="B464" s="60"/>
      <c r="C464" s="60"/>
      <c r="D464" s="60"/>
      <c r="E464" s="60"/>
      <c r="F464" s="68"/>
      <c r="G464" s="60"/>
      <c r="H464" s="60"/>
      <c r="I464" s="60"/>
      <c r="J464" s="60"/>
    </row>
    <row r="465" spans="1:10" ht="30" customHeight="1" x14ac:dyDescent="0.45">
      <c r="A465" s="68"/>
      <c r="B465" s="60"/>
      <c r="C465" s="60"/>
      <c r="D465" s="60"/>
      <c r="E465" s="60"/>
      <c r="F465" s="68"/>
      <c r="G465" s="60"/>
      <c r="H465" s="60"/>
      <c r="I465" s="60"/>
      <c r="J465" s="60"/>
    </row>
    <row r="466" spans="1:10" ht="30" customHeight="1" x14ac:dyDescent="0.45">
      <c r="A466" s="68"/>
      <c r="B466" s="60"/>
      <c r="C466" s="60"/>
      <c r="D466" s="60"/>
      <c r="E466" s="60"/>
      <c r="F466" s="68"/>
      <c r="G466" s="60"/>
      <c r="H466" s="60"/>
      <c r="I466" s="60"/>
      <c r="J466" s="60"/>
    </row>
    <row r="467" spans="1:10" ht="30" customHeight="1" x14ac:dyDescent="0.45">
      <c r="A467" s="68"/>
      <c r="B467" s="60"/>
      <c r="C467" s="60"/>
      <c r="D467" s="60"/>
      <c r="E467" s="60"/>
      <c r="F467" s="68"/>
      <c r="G467" s="60"/>
      <c r="H467" s="60"/>
      <c r="I467" s="60"/>
      <c r="J467" s="60"/>
    </row>
    <row r="468" spans="1:10" ht="30" customHeight="1" x14ac:dyDescent="0.45">
      <c r="A468" s="68"/>
      <c r="B468" s="60"/>
      <c r="C468" s="60"/>
      <c r="D468" s="60"/>
      <c r="E468" s="60"/>
      <c r="F468" s="68"/>
      <c r="G468" s="60"/>
      <c r="H468" s="60"/>
      <c r="I468" s="60"/>
      <c r="J468" s="60"/>
    </row>
    <row r="469" spans="1:10" ht="30" customHeight="1" x14ac:dyDescent="0.45">
      <c r="A469" s="68"/>
      <c r="B469" s="60"/>
      <c r="C469" s="60"/>
      <c r="D469" s="60"/>
      <c r="E469" s="60"/>
      <c r="F469" s="68"/>
      <c r="G469" s="60"/>
      <c r="H469" s="60"/>
      <c r="I469" s="60"/>
      <c r="J469" s="60"/>
    </row>
    <row r="470" spans="1:10" ht="30" customHeight="1" x14ac:dyDescent="0.45">
      <c r="A470" s="68"/>
      <c r="B470" s="60"/>
      <c r="C470" s="60"/>
      <c r="D470" s="60"/>
      <c r="E470" s="60"/>
      <c r="F470" s="68"/>
      <c r="G470" s="60"/>
      <c r="H470" s="60"/>
      <c r="I470" s="60"/>
      <c r="J470" s="60"/>
    </row>
    <row r="471" spans="1:10" ht="30" customHeight="1" x14ac:dyDescent="0.45">
      <c r="A471" s="68"/>
      <c r="B471" s="60"/>
      <c r="C471" s="60"/>
      <c r="D471" s="60"/>
      <c r="E471" s="60"/>
      <c r="F471" s="68"/>
      <c r="G471" s="60"/>
      <c r="H471" s="60"/>
      <c r="I471" s="60"/>
      <c r="J471" s="60"/>
    </row>
    <row r="472" spans="1:10" ht="30" customHeight="1" x14ac:dyDescent="0.45">
      <c r="A472" s="68"/>
      <c r="B472" s="60"/>
      <c r="C472" s="60"/>
      <c r="D472" s="60"/>
      <c r="E472" s="60"/>
      <c r="F472" s="68"/>
      <c r="G472" s="60"/>
      <c r="H472" s="60"/>
      <c r="I472" s="60"/>
      <c r="J472" s="60"/>
    </row>
    <row r="473" spans="1:10" ht="30" customHeight="1" x14ac:dyDescent="0.45">
      <c r="A473" s="68"/>
      <c r="B473" s="60"/>
      <c r="C473" s="60"/>
      <c r="D473" s="60"/>
      <c r="E473" s="60"/>
      <c r="F473" s="68"/>
      <c r="G473" s="60"/>
      <c r="H473" s="60"/>
      <c r="I473" s="60"/>
      <c r="J473" s="60"/>
    </row>
    <row r="474" spans="1:10" ht="30" customHeight="1" x14ac:dyDescent="0.45">
      <c r="A474" s="68"/>
      <c r="B474" s="60"/>
      <c r="C474" s="60"/>
      <c r="D474" s="60"/>
      <c r="E474" s="60"/>
      <c r="F474" s="68"/>
      <c r="G474" s="60"/>
      <c r="H474" s="60"/>
      <c r="I474" s="60"/>
      <c r="J474" s="60"/>
    </row>
    <row r="475" spans="1:10" ht="30" customHeight="1" x14ac:dyDescent="0.45">
      <c r="A475" s="68"/>
      <c r="B475" s="60"/>
      <c r="C475" s="60"/>
      <c r="D475" s="60"/>
      <c r="E475" s="60"/>
      <c r="F475" s="68"/>
      <c r="G475" s="60"/>
      <c r="H475" s="60"/>
      <c r="I475" s="60"/>
      <c r="J475" s="60"/>
    </row>
    <row r="476" spans="1:10" ht="30" customHeight="1" x14ac:dyDescent="0.45">
      <c r="A476" s="68"/>
      <c r="B476" s="60"/>
      <c r="C476" s="60"/>
      <c r="D476" s="60"/>
      <c r="E476" s="60"/>
      <c r="F476" s="68"/>
      <c r="G476" s="60"/>
      <c r="H476" s="60"/>
      <c r="I476" s="60"/>
      <c r="J476" s="60"/>
    </row>
    <row r="477" spans="1:10" ht="30" customHeight="1" x14ac:dyDescent="0.45">
      <c r="A477" s="68"/>
      <c r="B477" s="60"/>
      <c r="C477" s="60"/>
      <c r="D477" s="60"/>
      <c r="E477" s="60"/>
      <c r="F477" s="68"/>
      <c r="G477" s="60"/>
      <c r="H477" s="60"/>
      <c r="I477" s="60"/>
      <c r="J477" s="60"/>
    </row>
    <row r="478" spans="1:10" ht="30" customHeight="1" x14ac:dyDescent="0.45">
      <c r="A478" s="68"/>
      <c r="B478" s="60"/>
      <c r="C478" s="60"/>
      <c r="D478" s="60"/>
      <c r="E478" s="60"/>
      <c r="F478" s="68"/>
      <c r="G478" s="60"/>
      <c r="H478" s="60"/>
      <c r="I478" s="60"/>
      <c r="J478" s="60"/>
    </row>
    <row r="479" spans="1:10" ht="30" customHeight="1" x14ac:dyDescent="0.45">
      <c r="A479" s="68"/>
      <c r="B479" s="60"/>
      <c r="C479" s="60"/>
      <c r="D479" s="60"/>
      <c r="E479" s="60"/>
      <c r="F479" s="68"/>
      <c r="G479" s="60"/>
      <c r="H479" s="60"/>
      <c r="I479" s="60"/>
      <c r="J479" s="60"/>
    </row>
    <row r="480" spans="1:10" ht="30" customHeight="1" x14ac:dyDescent="0.45">
      <c r="A480" s="68"/>
      <c r="B480" s="60"/>
      <c r="C480" s="60"/>
      <c r="D480" s="60"/>
      <c r="E480" s="60"/>
      <c r="F480" s="68"/>
      <c r="G480" s="60"/>
      <c r="H480" s="60"/>
      <c r="I480" s="60"/>
      <c r="J480" s="60"/>
    </row>
    <row r="481" spans="1:10" ht="30" customHeight="1" x14ac:dyDescent="0.45">
      <c r="A481" s="68"/>
      <c r="B481" s="60"/>
      <c r="C481" s="60"/>
      <c r="D481" s="60"/>
      <c r="E481" s="60"/>
      <c r="F481" s="68"/>
      <c r="G481" s="60"/>
      <c r="H481" s="60"/>
      <c r="I481" s="60"/>
      <c r="J481" s="60"/>
    </row>
    <row r="482" spans="1:10" ht="30" customHeight="1" x14ac:dyDescent="0.45">
      <c r="A482" s="68"/>
      <c r="B482" s="60"/>
      <c r="C482" s="60"/>
      <c r="D482" s="60"/>
      <c r="E482" s="60"/>
      <c r="F482" s="68"/>
      <c r="G482" s="60"/>
      <c r="H482" s="60"/>
      <c r="I482" s="60"/>
      <c r="J482" s="60"/>
    </row>
    <row r="483" spans="1:10" ht="30" customHeight="1" x14ac:dyDescent="0.45">
      <c r="A483" s="68"/>
      <c r="B483" s="60"/>
      <c r="C483" s="60"/>
      <c r="D483" s="60"/>
      <c r="E483" s="60"/>
      <c r="F483" s="68"/>
      <c r="G483" s="60"/>
      <c r="H483" s="60"/>
      <c r="I483" s="60"/>
      <c r="J483" s="60"/>
    </row>
    <row r="484" spans="1:10" ht="30" customHeight="1" x14ac:dyDescent="0.45">
      <c r="A484" s="68"/>
      <c r="B484" s="60"/>
      <c r="C484" s="60"/>
      <c r="D484" s="60"/>
      <c r="E484" s="60"/>
      <c r="F484" s="68"/>
      <c r="G484" s="60"/>
      <c r="H484" s="60"/>
      <c r="I484" s="60"/>
      <c r="J484" s="60"/>
    </row>
    <row r="485" spans="1:10" ht="30" customHeight="1" x14ac:dyDescent="0.45">
      <c r="A485" s="68"/>
      <c r="B485" s="60"/>
      <c r="C485" s="60"/>
      <c r="D485" s="60"/>
      <c r="E485" s="60"/>
      <c r="F485" s="68"/>
      <c r="G485" s="60"/>
      <c r="H485" s="60"/>
      <c r="I485" s="60"/>
      <c r="J485" s="60"/>
    </row>
    <row r="486" spans="1:10" ht="30" customHeight="1" x14ac:dyDescent="0.45">
      <c r="A486" s="68"/>
      <c r="B486" s="60"/>
      <c r="C486" s="60"/>
      <c r="D486" s="60"/>
      <c r="E486" s="60"/>
      <c r="F486" s="68"/>
      <c r="G486" s="60"/>
      <c r="H486" s="60"/>
      <c r="I486" s="60"/>
      <c r="J486" s="60"/>
    </row>
    <row r="487" spans="1:10" ht="30" customHeight="1" x14ac:dyDescent="0.45">
      <c r="A487" s="68"/>
      <c r="B487" s="60"/>
      <c r="C487" s="60"/>
      <c r="D487" s="60"/>
      <c r="E487" s="60"/>
      <c r="F487" s="68"/>
      <c r="G487" s="60"/>
      <c r="H487" s="60"/>
      <c r="I487" s="60"/>
      <c r="J487" s="60"/>
    </row>
    <row r="488" spans="1:10" ht="30" customHeight="1" x14ac:dyDescent="0.45">
      <c r="A488" s="68"/>
      <c r="B488" s="60"/>
      <c r="C488" s="60"/>
      <c r="D488" s="60"/>
      <c r="E488" s="60"/>
      <c r="F488" s="68"/>
      <c r="G488" s="60"/>
      <c r="H488" s="60"/>
      <c r="I488" s="60"/>
      <c r="J488" s="60"/>
    </row>
    <row r="489" spans="1:10" ht="30" customHeight="1" x14ac:dyDescent="0.45">
      <c r="A489" s="68"/>
      <c r="B489" s="60"/>
      <c r="C489" s="60"/>
      <c r="D489" s="60"/>
      <c r="E489" s="60"/>
      <c r="F489" s="68"/>
      <c r="G489" s="60"/>
      <c r="H489" s="60"/>
      <c r="I489" s="60"/>
      <c r="J489" s="60"/>
    </row>
    <row r="490" spans="1:10" ht="30" customHeight="1" x14ac:dyDescent="0.45">
      <c r="A490" s="68"/>
      <c r="B490" s="60"/>
      <c r="C490" s="60"/>
      <c r="D490" s="60"/>
      <c r="E490" s="60"/>
      <c r="F490" s="68"/>
      <c r="G490" s="60"/>
      <c r="H490" s="60"/>
      <c r="I490" s="60"/>
      <c r="J490" s="60"/>
    </row>
    <row r="491" spans="1:10" ht="30" customHeight="1" x14ac:dyDescent="0.45">
      <c r="A491" s="68"/>
      <c r="B491" s="60"/>
      <c r="C491" s="60"/>
      <c r="D491" s="60"/>
      <c r="E491" s="60"/>
      <c r="F491" s="68"/>
      <c r="G491" s="60"/>
      <c r="H491" s="60"/>
      <c r="I491" s="60"/>
      <c r="J491" s="60"/>
    </row>
    <row r="492" spans="1:10" ht="30" customHeight="1" x14ac:dyDescent="0.45">
      <c r="A492" s="68"/>
      <c r="B492" s="60"/>
      <c r="C492" s="60"/>
      <c r="D492" s="60"/>
      <c r="E492" s="60"/>
      <c r="F492" s="68"/>
      <c r="G492" s="60"/>
      <c r="H492" s="60"/>
      <c r="I492" s="60"/>
      <c r="J492" s="60"/>
    </row>
    <row r="493" spans="1:10" ht="30" customHeight="1" x14ac:dyDescent="0.45">
      <c r="A493" s="68"/>
      <c r="B493" s="60"/>
      <c r="C493" s="60"/>
      <c r="D493" s="60"/>
      <c r="E493" s="60"/>
      <c r="F493" s="68"/>
      <c r="G493" s="60"/>
      <c r="H493" s="60"/>
      <c r="I493" s="60"/>
      <c r="J493" s="60"/>
    </row>
    <row r="494" spans="1:10" ht="30" customHeight="1" x14ac:dyDescent="0.45">
      <c r="A494" s="68"/>
      <c r="B494" s="60"/>
      <c r="C494" s="60"/>
      <c r="D494" s="60"/>
      <c r="E494" s="60"/>
      <c r="F494" s="68"/>
      <c r="G494" s="60"/>
      <c r="H494" s="60"/>
      <c r="I494" s="60"/>
      <c r="J494" s="60"/>
    </row>
    <row r="495" spans="1:10" ht="30" customHeight="1" x14ac:dyDescent="0.45">
      <c r="A495" s="68"/>
      <c r="B495" s="60"/>
      <c r="C495" s="60"/>
      <c r="D495" s="60"/>
      <c r="E495" s="60"/>
      <c r="F495" s="68"/>
      <c r="G495" s="60"/>
      <c r="H495" s="60"/>
      <c r="I495" s="60"/>
      <c r="J495" s="60"/>
    </row>
    <row r="496" spans="1:10" ht="30" customHeight="1" x14ac:dyDescent="0.45">
      <c r="A496" s="68"/>
      <c r="B496" s="60"/>
      <c r="C496" s="60"/>
      <c r="D496" s="60"/>
      <c r="E496" s="60"/>
      <c r="F496" s="68"/>
      <c r="G496" s="60"/>
      <c r="H496" s="60"/>
      <c r="I496" s="60"/>
      <c r="J496" s="60"/>
    </row>
    <row r="497" spans="1:10" ht="30" customHeight="1" x14ac:dyDescent="0.45">
      <c r="A497" s="68"/>
      <c r="B497" s="60"/>
      <c r="C497" s="60"/>
      <c r="D497" s="60"/>
      <c r="E497" s="60"/>
      <c r="F497" s="68"/>
      <c r="G497" s="60"/>
      <c r="H497" s="60"/>
      <c r="I497" s="60"/>
      <c r="J497" s="60"/>
    </row>
    <row r="498" spans="1:10" ht="30" customHeight="1" x14ac:dyDescent="0.45">
      <c r="A498" s="68"/>
      <c r="B498" s="60"/>
      <c r="C498" s="60"/>
      <c r="D498" s="60"/>
      <c r="E498" s="60"/>
      <c r="F498" s="68"/>
      <c r="G498" s="60"/>
      <c r="H498" s="60"/>
      <c r="I498" s="60"/>
      <c r="J498" s="60"/>
    </row>
    <row r="499" spans="1:10" ht="30" customHeight="1" x14ac:dyDescent="0.45">
      <c r="A499" s="68"/>
      <c r="B499" s="60"/>
      <c r="C499" s="60"/>
      <c r="D499" s="60"/>
      <c r="E499" s="60"/>
      <c r="F499" s="68"/>
      <c r="G499" s="60"/>
      <c r="H499" s="60"/>
      <c r="I499" s="60"/>
      <c r="J499" s="60"/>
    </row>
    <row r="500" spans="1:10" ht="30" customHeight="1" x14ac:dyDescent="0.45">
      <c r="A500" s="68"/>
      <c r="B500" s="60"/>
      <c r="C500" s="60"/>
      <c r="D500" s="60"/>
      <c r="E500" s="60"/>
      <c r="F500" s="68"/>
      <c r="G500" s="60"/>
      <c r="H500" s="60"/>
      <c r="I500" s="60"/>
      <c r="J500" s="60"/>
    </row>
    <row r="501" spans="1:10" ht="30" customHeight="1" x14ac:dyDescent="0.45">
      <c r="A501" s="68"/>
      <c r="B501" s="60"/>
      <c r="C501" s="60"/>
      <c r="D501" s="60"/>
      <c r="E501" s="60"/>
      <c r="F501" s="68"/>
      <c r="G501" s="60"/>
      <c r="H501" s="60"/>
      <c r="I501" s="60"/>
      <c r="J501" s="60"/>
    </row>
    <row r="502" spans="1:10" ht="30" customHeight="1" x14ac:dyDescent="0.45">
      <c r="A502" s="68"/>
      <c r="B502" s="60"/>
      <c r="C502" s="60"/>
      <c r="D502" s="60"/>
      <c r="E502" s="60"/>
      <c r="F502" s="68"/>
      <c r="G502" s="60"/>
      <c r="H502" s="60"/>
      <c r="I502" s="60"/>
      <c r="J502" s="60"/>
    </row>
    <row r="503" spans="1:10" ht="30" customHeight="1" x14ac:dyDescent="0.45">
      <c r="A503" s="68"/>
      <c r="B503" s="60"/>
      <c r="C503" s="60"/>
      <c r="D503" s="60"/>
      <c r="E503" s="60"/>
      <c r="F503" s="68"/>
      <c r="G503" s="60"/>
      <c r="H503" s="60"/>
      <c r="I503" s="60"/>
      <c r="J503" s="60"/>
    </row>
    <row r="504" spans="1:10" ht="30" customHeight="1" x14ac:dyDescent="0.45">
      <c r="A504" s="68"/>
      <c r="B504" s="60"/>
      <c r="C504" s="60"/>
      <c r="D504" s="60"/>
      <c r="E504" s="60"/>
      <c r="F504" s="68"/>
      <c r="G504" s="60"/>
      <c r="H504" s="60"/>
      <c r="I504" s="60"/>
      <c r="J504" s="60"/>
    </row>
    <row r="505" spans="1:10" ht="30" customHeight="1" x14ac:dyDescent="0.45">
      <c r="A505" s="68"/>
      <c r="B505" s="60"/>
      <c r="C505" s="60"/>
      <c r="D505" s="60"/>
      <c r="E505" s="60"/>
      <c r="F505" s="68"/>
      <c r="G505" s="60"/>
      <c r="H505" s="60"/>
      <c r="I505" s="60"/>
      <c r="J505" s="60"/>
    </row>
    <row r="506" spans="1:10" ht="30" customHeight="1" x14ac:dyDescent="0.45">
      <c r="A506" s="68"/>
      <c r="B506" s="60"/>
      <c r="C506" s="60"/>
      <c r="D506" s="60"/>
      <c r="E506" s="60"/>
      <c r="F506" s="68"/>
      <c r="G506" s="60"/>
      <c r="H506" s="60"/>
      <c r="I506" s="60"/>
      <c r="J506" s="60"/>
    </row>
    <row r="507" spans="1:10" ht="30" customHeight="1" x14ac:dyDescent="0.45">
      <c r="A507" s="68"/>
      <c r="B507" s="60"/>
      <c r="C507" s="60"/>
      <c r="D507" s="60"/>
      <c r="E507" s="60"/>
      <c r="F507" s="68"/>
      <c r="G507" s="60"/>
      <c r="H507" s="60"/>
      <c r="I507" s="60"/>
      <c r="J507" s="60"/>
    </row>
    <row r="508" spans="1:10" ht="30" customHeight="1" x14ac:dyDescent="0.45">
      <c r="A508" s="68"/>
      <c r="B508" s="60"/>
      <c r="C508" s="60"/>
      <c r="D508" s="60"/>
      <c r="E508" s="60"/>
      <c r="F508" s="68"/>
      <c r="G508" s="60"/>
      <c r="H508" s="60"/>
      <c r="I508" s="60"/>
      <c r="J508" s="60"/>
    </row>
    <row r="509" spans="1:10" ht="30" customHeight="1" x14ac:dyDescent="0.45">
      <c r="A509" s="68"/>
      <c r="B509" s="60"/>
      <c r="C509" s="60"/>
      <c r="D509" s="60"/>
      <c r="E509" s="60"/>
      <c r="F509" s="68"/>
      <c r="G509" s="60"/>
      <c r="H509" s="60"/>
      <c r="I509" s="60"/>
      <c r="J509" s="60"/>
    </row>
    <row r="510" spans="1:10" ht="30" customHeight="1" x14ac:dyDescent="0.45">
      <c r="A510" s="68"/>
      <c r="B510" s="60"/>
      <c r="C510" s="60"/>
      <c r="D510" s="60"/>
      <c r="E510" s="60"/>
      <c r="F510" s="68"/>
      <c r="G510" s="60"/>
      <c r="H510" s="60"/>
      <c r="I510" s="60"/>
      <c r="J510" s="60"/>
    </row>
    <row r="511" spans="1:10" ht="30" customHeight="1" x14ac:dyDescent="0.45">
      <c r="A511" s="68"/>
      <c r="B511" s="60"/>
      <c r="C511" s="60"/>
      <c r="D511" s="60"/>
      <c r="E511" s="60"/>
      <c r="F511" s="68"/>
      <c r="G511" s="60"/>
      <c r="H511" s="60"/>
      <c r="I511" s="60"/>
      <c r="J511" s="60"/>
    </row>
    <row r="512" spans="1:10" ht="30" customHeight="1" x14ac:dyDescent="0.45">
      <c r="A512" s="68"/>
      <c r="B512" s="60"/>
      <c r="C512" s="60"/>
      <c r="D512" s="60"/>
      <c r="E512" s="60"/>
      <c r="F512" s="68"/>
      <c r="G512" s="60"/>
      <c r="H512" s="60"/>
      <c r="I512" s="60"/>
      <c r="J512" s="60"/>
    </row>
    <row r="513" spans="1:10" ht="30" customHeight="1" x14ac:dyDescent="0.45">
      <c r="A513" s="68"/>
      <c r="B513" s="60"/>
      <c r="C513" s="60"/>
      <c r="D513" s="60"/>
      <c r="E513" s="60"/>
      <c r="F513" s="68"/>
      <c r="G513" s="60"/>
      <c r="H513" s="60"/>
      <c r="I513" s="60"/>
      <c r="J513" s="60"/>
    </row>
    <row r="514" spans="1:10" ht="30" customHeight="1" x14ac:dyDescent="0.45">
      <c r="A514" s="68"/>
      <c r="B514" s="60"/>
      <c r="C514" s="60"/>
      <c r="D514" s="60"/>
      <c r="E514" s="60"/>
      <c r="F514" s="68"/>
      <c r="G514" s="60"/>
      <c r="H514" s="60"/>
      <c r="I514" s="60"/>
      <c r="J514" s="60"/>
    </row>
    <row r="515" spans="1:10" ht="30" customHeight="1" x14ac:dyDescent="0.45">
      <c r="A515" s="68"/>
      <c r="B515" s="60"/>
      <c r="C515" s="60"/>
      <c r="D515" s="60"/>
      <c r="E515" s="60"/>
      <c r="F515" s="68"/>
      <c r="G515" s="60"/>
      <c r="H515" s="60"/>
      <c r="I515" s="60"/>
      <c r="J515" s="60"/>
    </row>
    <row r="516" spans="1:10" ht="30" customHeight="1" x14ac:dyDescent="0.45">
      <c r="A516" s="68"/>
      <c r="B516" s="60"/>
      <c r="C516" s="60"/>
      <c r="D516" s="60"/>
      <c r="E516" s="60"/>
      <c r="F516" s="68"/>
      <c r="G516" s="60"/>
      <c r="H516" s="60"/>
      <c r="I516" s="60"/>
      <c r="J516" s="60"/>
    </row>
    <row r="517" spans="1:10" ht="30" customHeight="1" x14ac:dyDescent="0.45">
      <c r="A517" s="68"/>
      <c r="B517" s="60"/>
      <c r="C517" s="60"/>
      <c r="D517" s="60"/>
      <c r="E517" s="60"/>
      <c r="F517" s="68"/>
      <c r="G517" s="60"/>
      <c r="H517" s="60"/>
      <c r="I517" s="60"/>
      <c r="J517" s="60"/>
    </row>
    <row r="518" spans="1:10" ht="30" customHeight="1" x14ac:dyDescent="0.45">
      <c r="A518" s="68"/>
      <c r="B518" s="60"/>
      <c r="C518" s="60"/>
      <c r="D518" s="60"/>
      <c r="E518" s="60"/>
      <c r="F518" s="68"/>
      <c r="G518" s="60"/>
      <c r="H518" s="60"/>
      <c r="I518" s="60"/>
      <c r="J518" s="60"/>
    </row>
    <row r="519" spans="1:10" ht="30" customHeight="1" x14ac:dyDescent="0.45">
      <c r="A519" s="68"/>
      <c r="B519" s="60"/>
      <c r="C519" s="60"/>
      <c r="D519" s="60"/>
      <c r="E519" s="60"/>
      <c r="F519" s="68"/>
      <c r="G519" s="60"/>
      <c r="H519" s="60"/>
      <c r="I519" s="60"/>
      <c r="J519" s="60"/>
    </row>
    <row r="520" spans="1:10" ht="30" customHeight="1" x14ac:dyDescent="0.45">
      <c r="A520" s="68"/>
      <c r="B520" s="60"/>
      <c r="C520" s="60"/>
      <c r="D520" s="60"/>
      <c r="E520" s="60"/>
      <c r="F520" s="68"/>
      <c r="G520" s="60"/>
      <c r="H520" s="60"/>
      <c r="I520" s="60"/>
      <c r="J520" s="60"/>
    </row>
    <row r="521" spans="1:10" ht="30" customHeight="1" x14ac:dyDescent="0.45">
      <c r="A521" s="68"/>
      <c r="B521" s="60"/>
      <c r="C521" s="60"/>
      <c r="D521" s="60"/>
      <c r="E521" s="60"/>
      <c r="F521" s="68"/>
      <c r="G521" s="60"/>
      <c r="H521" s="60"/>
      <c r="I521" s="60"/>
      <c r="J521" s="60"/>
    </row>
    <row r="522" spans="1:10" ht="30" customHeight="1" x14ac:dyDescent="0.45">
      <c r="A522" s="68"/>
      <c r="B522" s="60"/>
      <c r="C522" s="60"/>
      <c r="D522" s="60"/>
      <c r="E522" s="60"/>
      <c r="F522" s="68"/>
      <c r="G522" s="60"/>
      <c r="H522" s="60"/>
      <c r="I522" s="60"/>
      <c r="J522" s="60"/>
    </row>
    <row r="523" spans="1:10" ht="30" customHeight="1" x14ac:dyDescent="0.45">
      <c r="A523" s="68"/>
      <c r="B523" s="60"/>
      <c r="C523" s="60"/>
      <c r="D523" s="60"/>
      <c r="E523" s="60"/>
      <c r="F523" s="68"/>
      <c r="G523" s="60"/>
      <c r="H523" s="60"/>
      <c r="I523" s="60"/>
      <c r="J523" s="60"/>
    </row>
    <row r="524" spans="1:10" ht="30" customHeight="1" x14ac:dyDescent="0.45">
      <c r="A524" s="68"/>
      <c r="B524" s="60"/>
      <c r="C524" s="60"/>
      <c r="D524" s="60"/>
      <c r="E524" s="60"/>
      <c r="F524" s="68"/>
      <c r="G524" s="60"/>
      <c r="H524" s="60"/>
      <c r="I524" s="60"/>
      <c r="J524" s="60"/>
    </row>
    <row r="525" spans="1:10" ht="30" customHeight="1" x14ac:dyDescent="0.45">
      <c r="A525" s="68"/>
      <c r="B525" s="60"/>
      <c r="C525" s="60"/>
      <c r="D525" s="60"/>
      <c r="E525" s="60"/>
      <c r="F525" s="68"/>
      <c r="G525" s="60"/>
      <c r="H525" s="60"/>
      <c r="I525" s="60"/>
      <c r="J525" s="60"/>
    </row>
    <row r="526" spans="1:10" ht="30" customHeight="1" x14ac:dyDescent="0.45">
      <c r="A526" s="68"/>
      <c r="B526" s="60"/>
      <c r="C526" s="60"/>
      <c r="D526" s="60"/>
      <c r="E526" s="60"/>
      <c r="F526" s="68"/>
      <c r="G526" s="60"/>
      <c r="H526" s="60"/>
      <c r="I526" s="60"/>
      <c r="J526" s="60"/>
    </row>
    <row r="527" spans="1:10" ht="30" customHeight="1" x14ac:dyDescent="0.45">
      <c r="A527" s="68"/>
      <c r="B527" s="60"/>
      <c r="C527" s="60"/>
      <c r="D527" s="60"/>
      <c r="E527" s="60"/>
      <c r="F527" s="68"/>
      <c r="G527" s="60"/>
      <c r="H527" s="60"/>
      <c r="I527" s="60"/>
      <c r="J527" s="60"/>
    </row>
    <row r="528" spans="1:10" ht="30" customHeight="1" x14ac:dyDescent="0.45">
      <c r="A528" s="68"/>
      <c r="B528" s="60"/>
      <c r="C528" s="60"/>
      <c r="D528" s="60"/>
      <c r="E528" s="60"/>
      <c r="F528" s="68"/>
      <c r="G528" s="60"/>
      <c r="H528" s="60"/>
      <c r="I528" s="60"/>
      <c r="J528" s="60"/>
    </row>
    <row r="529" spans="1:10" ht="30" customHeight="1" x14ac:dyDescent="0.45">
      <c r="A529" s="68"/>
      <c r="B529" s="60"/>
      <c r="C529" s="60"/>
      <c r="D529" s="60"/>
      <c r="E529" s="60"/>
      <c r="F529" s="68"/>
      <c r="G529" s="60"/>
      <c r="H529" s="60"/>
      <c r="I529" s="60"/>
      <c r="J529" s="60"/>
    </row>
    <row r="530" spans="1:10" ht="30" customHeight="1" x14ac:dyDescent="0.45">
      <c r="A530" s="68"/>
      <c r="B530" s="60"/>
      <c r="C530" s="60"/>
      <c r="D530" s="60"/>
      <c r="E530" s="60"/>
      <c r="F530" s="68"/>
      <c r="G530" s="60"/>
      <c r="H530" s="60"/>
      <c r="I530" s="60"/>
      <c r="J530" s="60"/>
    </row>
    <row r="531" spans="1:10" ht="30" customHeight="1" x14ac:dyDescent="0.45">
      <c r="A531" s="68"/>
      <c r="B531" s="60"/>
      <c r="C531" s="60"/>
      <c r="D531" s="60"/>
      <c r="E531" s="60"/>
      <c r="F531" s="68"/>
      <c r="G531" s="60"/>
      <c r="H531" s="60"/>
      <c r="I531" s="60"/>
      <c r="J531" s="60"/>
    </row>
    <row r="532" spans="1:10" ht="30" customHeight="1" x14ac:dyDescent="0.45">
      <c r="A532" s="68"/>
      <c r="B532" s="60"/>
      <c r="C532" s="60"/>
      <c r="D532" s="60"/>
      <c r="E532" s="60"/>
      <c r="F532" s="68"/>
      <c r="G532" s="60"/>
      <c r="H532" s="60"/>
      <c r="I532" s="60"/>
      <c r="J532" s="60"/>
    </row>
    <row r="533" spans="1:10" ht="30" customHeight="1" x14ac:dyDescent="0.45">
      <c r="A533" s="68"/>
      <c r="B533" s="60"/>
      <c r="C533" s="60"/>
      <c r="D533" s="60"/>
      <c r="E533" s="60"/>
      <c r="F533" s="68"/>
      <c r="G533" s="60"/>
      <c r="H533" s="60"/>
      <c r="I533" s="60"/>
      <c r="J533" s="60"/>
    </row>
    <row r="534" spans="1:10" ht="30" customHeight="1" x14ac:dyDescent="0.45">
      <c r="A534" s="68"/>
      <c r="B534" s="60"/>
      <c r="C534" s="60"/>
      <c r="D534" s="60"/>
      <c r="E534" s="60"/>
      <c r="F534" s="68"/>
      <c r="G534" s="60"/>
      <c r="H534" s="60"/>
      <c r="I534" s="60"/>
      <c r="J534" s="60"/>
    </row>
    <row r="535" spans="1:10" ht="30" customHeight="1" x14ac:dyDescent="0.45">
      <c r="A535" s="68"/>
      <c r="B535" s="60"/>
      <c r="C535" s="60"/>
      <c r="D535" s="60"/>
      <c r="E535" s="60"/>
      <c r="F535" s="68"/>
      <c r="G535" s="60"/>
      <c r="H535" s="60"/>
      <c r="I535" s="60"/>
      <c r="J535" s="60"/>
    </row>
    <row r="536" spans="1:10" ht="30" customHeight="1" x14ac:dyDescent="0.45">
      <c r="A536" s="68"/>
      <c r="B536" s="60"/>
      <c r="C536" s="60"/>
      <c r="D536" s="60"/>
      <c r="E536" s="60"/>
      <c r="F536" s="68"/>
      <c r="G536" s="60"/>
      <c r="H536" s="60"/>
      <c r="I536" s="60"/>
      <c r="J536" s="60"/>
    </row>
    <row r="537" spans="1:10" ht="30" customHeight="1" x14ac:dyDescent="0.45">
      <c r="A537" s="68"/>
      <c r="B537" s="60"/>
      <c r="C537" s="60"/>
      <c r="D537" s="60"/>
      <c r="E537" s="60"/>
      <c r="F537" s="68"/>
      <c r="G537" s="60"/>
      <c r="H537" s="60"/>
      <c r="I537" s="60"/>
      <c r="J537" s="60"/>
    </row>
    <row r="538" spans="1:10" ht="30" customHeight="1" x14ac:dyDescent="0.45">
      <c r="A538" s="68"/>
      <c r="B538" s="60"/>
      <c r="C538" s="60"/>
      <c r="D538" s="60"/>
      <c r="E538" s="60"/>
      <c r="F538" s="68"/>
      <c r="G538" s="60"/>
      <c r="H538" s="60"/>
      <c r="I538" s="60"/>
      <c r="J538" s="60"/>
    </row>
    <row r="539" spans="1:10" ht="30" customHeight="1" x14ac:dyDescent="0.45">
      <c r="A539" s="68"/>
      <c r="B539" s="60"/>
      <c r="C539" s="60"/>
      <c r="D539" s="60"/>
      <c r="E539" s="60"/>
      <c r="F539" s="68"/>
      <c r="G539" s="60"/>
      <c r="H539" s="60"/>
      <c r="I539" s="60"/>
      <c r="J539" s="60"/>
    </row>
    <row r="540" spans="1:10" ht="30" customHeight="1" x14ac:dyDescent="0.45">
      <c r="A540" s="68"/>
      <c r="B540" s="60"/>
      <c r="C540" s="60"/>
      <c r="D540" s="60"/>
      <c r="E540" s="60"/>
      <c r="F540" s="68"/>
      <c r="G540" s="60"/>
      <c r="H540" s="60"/>
      <c r="I540" s="60"/>
      <c r="J540" s="60"/>
    </row>
    <row r="541" spans="1:10" ht="30" customHeight="1" x14ac:dyDescent="0.45">
      <c r="A541" s="68"/>
      <c r="B541" s="60"/>
      <c r="C541" s="60"/>
      <c r="D541" s="60"/>
      <c r="E541" s="60"/>
      <c r="F541" s="68"/>
      <c r="G541" s="60"/>
      <c r="H541" s="60"/>
      <c r="I541" s="60"/>
      <c r="J541" s="60"/>
    </row>
    <row r="542" spans="1:10" ht="30" customHeight="1" x14ac:dyDescent="0.45">
      <c r="A542" s="68"/>
      <c r="B542" s="60"/>
      <c r="C542" s="60"/>
      <c r="D542" s="60"/>
      <c r="E542" s="60"/>
      <c r="F542" s="68"/>
      <c r="G542" s="60"/>
      <c r="H542" s="60"/>
      <c r="I542" s="60"/>
      <c r="J542" s="60"/>
    </row>
    <row r="543" spans="1:10" ht="30" customHeight="1" x14ac:dyDescent="0.45">
      <c r="A543" s="68"/>
      <c r="B543" s="60"/>
      <c r="C543" s="60"/>
      <c r="D543" s="60"/>
      <c r="E543" s="60"/>
      <c r="F543" s="68"/>
      <c r="G543" s="60"/>
      <c r="H543" s="60"/>
      <c r="I543" s="60"/>
      <c r="J543" s="60"/>
    </row>
    <row r="544" spans="1:10" ht="30" customHeight="1" x14ac:dyDescent="0.45">
      <c r="A544" s="68"/>
      <c r="B544" s="60"/>
      <c r="C544" s="60"/>
      <c r="D544" s="60"/>
      <c r="E544" s="60"/>
      <c r="F544" s="68"/>
      <c r="G544" s="60"/>
      <c r="H544" s="60"/>
      <c r="I544" s="60"/>
      <c r="J544" s="60"/>
    </row>
    <row r="545" spans="1:10" ht="30" customHeight="1" x14ac:dyDescent="0.45">
      <c r="A545" s="68"/>
      <c r="B545" s="60"/>
      <c r="C545" s="60"/>
      <c r="D545" s="60"/>
      <c r="E545" s="60"/>
      <c r="F545" s="68"/>
      <c r="G545" s="60"/>
      <c r="H545" s="60"/>
      <c r="I545" s="60"/>
      <c r="J545" s="60"/>
    </row>
    <row r="546" spans="1:10" ht="30" customHeight="1" x14ac:dyDescent="0.45">
      <c r="A546" s="68"/>
      <c r="B546" s="60"/>
      <c r="C546" s="60"/>
      <c r="D546" s="60"/>
      <c r="E546" s="60"/>
      <c r="F546" s="68"/>
      <c r="G546" s="60"/>
      <c r="H546" s="60"/>
      <c r="I546" s="60"/>
      <c r="J546" s="60"/>
    </row>
    <row r="547" spans="1:10" ht="30" customHeight="1" x14ac:dyDescent="0.45">
      <c r="A547" s="68"/>
      <c r="B547" s="60"/>
      <c r="C547" s="60"/>
      <c r="D547" s="60"/>
      <c r="E547" s="60"/>
      <c r="F547" s="68"/>
      <c r="G547" s="60"/>
      <c r="H547" s="60"/>
      <c r="I547" s="60"/>
      <c r="J547" s="60"/>
    </row>
    <row r="548" spans="1:10" ht="30" customHeight="1" x14ac:dyDescent="0.45">
      <c r="A548" s="68"/>
      <c r="B548" s="60"/>
      <c r="C548" s="60"/>
      <c r="D548" s="60"/>
      <c r="E548" s="60"/>
      <c r="F548" s="68"/>
      <c r="G548" s="60"/>
      <c r="H548" s="60"/>
      <c r="I548" s="60"/>
      <c r="J548" s="60"/>
    </row>
    <row r="549" spans="1:10" ht="30" customHeight="1" x14ac:dyDescent="0.45">
      <c r="A549" s="68"/>
      <c r="B549" s="60"/>
      <c r="C549" s="60"/>
      <c r="D549" s="60"/>
      <c r="E549" s="60"/>
      <c r="F549" s="68"/>
      <c r="G549" s="60"/>
      <c r="H549" s="60"/>
      <c r="I549" s="60"/>
      <c r="J549" s="60"/>
    </row>
    <row r="550" spans="1:10" ht="30" customHeight="1" x14ac:dyDescent="0.45">
      <c r="A550" s="68"/>
      <c r="B550" s="60"/>
      <c r="C550" s="60"/>
      <c r="D550" s="60"/>
      <c r="E550" s="60"/>
      <c r="F550" s="68"/>
      <c r="G550" s="60"/>
      <c r="H550" s="60"/>
      <c r="I550" s="60"/>
      <c r="J550" s="60"/>
    </row>
    <row r="551" spans="1:10" ht="30" customHeight="1" x14ac:dyDescent="0.45">
      <c r="A551" s="68"/>
      <c r="B551" s="60"/>
      <c r="C551" s="60"/>
      <c r="D551" s="60"/>
      <c r="E551" s="60"/>
      <c r="F551" s="68"/>
      <c r="G551" s="60"/>
      <c r="H551" s="60"/>
      <c r="I551" s="60"/>
      <c r="J551" s="60"/>
    </row>
    <row r="552" spans="1:10" ht="30" customHeight="1" x14ac:dyDescent="0.45">
      <c r="A552" s="68"/>
      <c r="B552" s="60"/>
      <c r="C552" s="60"/>
      <c r="D552" s="60"/>
      <c r="E552" s="60"/>
      <c r="F552" s="68"/>
      <c r="G552" s="60"/>
      <c r="H552" s="60"/>
      <c r="I552" s="60"/>
      <c r="J552" s="60"/>
    </row>
    <row r="553" spans="1:10" ht="30" customHeight="1" x14ac:dyDescent="0.45">
      <c r="A553" s="68"/>
      <c r="B553" s="60"/>
      <c r="C553" s="60"/>
      <c r="D553" s="60"/>
      <c r="E553" s="60"/>
      <c r="F553" s="68"/>
      <c r="G553" s="60"/>
      <c r="H553" s="60"/>
      <c r="I553" s="60"/>
      <c r="J553" s="60"/>
    </row>
    <row r="554" spans="1:10" ht="30" customHeight="1" x14ac:dyDescent="0.45">
      <c r="A554" s="68"/>
      <c r="B554" s="60"/>
      <c r="C554" s="60"/>
      <c r="D554" s="60"/>
      <c r="E554" s="60"/>
      <c r="F554" s="68"/>
      <c r="G554" s="60"/>
      <c r="H554" s="60"/>
      <c r="I554" s="60"/>
      <c r="J554" s="60"/>
    </row>
    <row r="555" spans="1:10" ht="30" customHeight="1" x14ac:dyDescent="0.45">
      <c r="A555" s="68"/>
      <c r="B555" s="60"/>
      <c r="C555" s="60"/>
      <c r="D555" s="60"/>
      <c r="E555" s="60"/>
      <c r="F555" s="68"/>
      <c r="G555" s="60"/>
      <c r="H555" s="60"/>
      <c r="I555" s="60"/>
      <c r="J555" s="60"/>
    </row>
    <row r="556" spans="1:10" ht="30" customHeight="1" x14ac:dyDescent="0.45">
      <c r="A556" s="68"/>
      <c r="B556" s="60"/>
      <c r="C556" s="60"/>
      <c r="D556" s="60"/>
      <c r="E556" s="60"/>
      <c r="F556" s="68"/>
      <c r="G556" s="60"/>
      <c r="H556" s="60"/>
      <c r="I556" s="60"/>
      <c r="J556" s="60"/>
    </row>
    <row r="557" spans="1:10" ht="30" customHeight="1" x14ac:dyDescent="0.45">
      <c r="A557" s="68"/>
      <c r="B557" s="60"/>
      <c r="C557" s="60"/>
      <c r="D557" s="60"/>
      <c r="E557" s="60"/>
      <c r="F557" s="68"/>
      <c r="G557" s="60"/>
      <c r="H557" s="60"/>
      <c r="I557" s="60"/>
      <c r="J557" s="60"/>
    </row>
    <row r="558" spans="1:10" ht="30" customHeight="1" x14ac:dyDescent="0.45">
      <c r="A558" s="68"/>
      <c r="B558" s="60"/>
      <c r="C558" s="60"/>
      <c r="D558" s="60"/>
      <c r="E558" s="60"/>
      <c r="F558" s="68"/>
      <c r="G558" s="60"/>
      <c r="H558" s="60"/>
      <c r="I558" s="60"/>
      <c r="J558" s="60"/>
    </row>
    <row r="559" spans="1:10" ht="30" customHeight="1" x14ac:dyDescent="0.45">
      <c r="A559" s="68"/>
      <c r="B559" s="60"/>
      <c r="C559" s="60"/>
      <c r="D559" s="60"/>
      <c r="E559" s="60"/>
      <c r="F559" s="68"/>
      <c r="G559" s="60"/>
      <c r="H559" s="60"/>
      <c r="I559" s="60"/>
      <c r="J559" s="60"/>
    </row>
    <row r="560" spans="1:10" ht="30" customHeight="1" x14ac:dyDescent="0.45">
      <c r="A560" s="68"/>
      <c r="B560" s="60"/>
      <c r="C560" s="60"/>
      <c r="D560" s="60"/>
      <c r="E560" s="60"/>
      <c r="F560" s="68"/>
      <c r="G560" s="60"/>
      <c r="H560" s="60"/>
      <c r="I560" s="60"/>
      <c r="J560" s="60"/>
    </row>
    <row r="561" spans="1:10" ht="30" customHeight="1" x14ac:dyDescent="0.45">
      <c r="A561" s="68"/>
      <c r="B561" s="60"/>
      <c r="C561" s="60"/>
      <c r="D561" s="60"/>
      <c r="E561" s="60"/>
      <c r="F561" s="68"/>
      <c r="G561" s="60"/>
      <c r="H561" s="60"/>
      <c r="I561" s="60"/>
      <c r="J561" s="60"/>
    </row>
    <row r="562" spans="1:10" ht="30" customHeight="1" x14ac:dyDescent="0.45">
      <c r="A562" s="68"/>
      <c r="B562" s="60"/>
      <c r="C562" s="60"/>
      <c r="D562" s="60"/>
      <c r="E562" s="60"/>
      <c r="F562" s="68"/>
      <c r="G562" s="60"/>
      <c r="H562" s="60"/>
      <c r="I562" s="60"/>
      <c r="J562" s="60"/>
    </row>
    <row r="563" spans="1:10" ht="30" customHeight="1" x14ac:dyDescent="0.45">
      <c r="A563" s="68"/>
      <c r="B563" s="60"/>
      <c r="C563" s="60"/>
      <c r="D563" s="60"/>
      <c r="E563" s="60"/>
      <c r="F563" s="68"/>
      <c r="G563" s="60"/>
      <c r="H563" s="60"/>
      <c r="I563" s="60"/>
      <c r="J563" s="60"/>
    </row>
    <row r="564" spans="1:10" ht="30" customHeight="1" x14ac:dyDescent="0.45">
      <c r="A564" s="68"/>
      <c r="B564" s="60"/>
      <c r="C564" s="60"/>
      <c r="D564" s="60"/>
      <c r="E564" s="60"/>
      <c r="F564" s="68"/>
      <c r="G564" s="60"/>
      <c r="H564" s="60"/>
      <c r="I564" s="60"/>
      <c r="J564" s="60"/>
    </row>
    <row r="565" spans="1:10" ht="30" customHeight="1" x14ac:dyDescent="0.45">
      <c r="A565" s="68"/>
      <c r="B565" s="60"/>
      <c r="C565" s="60"/>
      <c r="D565" s="60"/>
      <c r="E565" s="60"/>
      <c r="F565" s="68"/>
      <c r="G565" s="60"/>
      <c r="H565" s="60"/>
      <c r="I565" s="60"/>
      <c r="J565" s="60"/>
    </row>
    <row r="566" spans="1:10" ht="30" customHeight="1" x14ac:dyDescent="0.45">
      <c r="A566" s="68"/>
      <c r="B566" s="60"/>
      <c r="C566" s="60"/>
      <c r="D566" s="60"/>
      <c r="E566" s="60"/>
      <c r="F566" s="68"/>
      <c r="G566" s="60"/>
      <c r="H566" s="60"/>
      <c r="I566" s="60"/>
      <c r="J566" s="60"/>
    </row>
    <row r="567" spans="1:10" ht="30" customHeight="1" x14ac:dyDescent="0.45">
      <c r="A567" s="68"/>
      <c r="B567" s="60"/>
      <c r="C567" s="60"/>
      <c r="D567" s="60"/>
      <c r="E567" s="60"/>
      <c r="F567" s="68"/>
      <c r="G567" s="60"/>
      <c r="H567" s="60"/>
      <c r="I567" s="60"/>
      <c r="J567" s="60"/>
    </row>
    <row r="568" spans="1:10" ht="30" customHeight="1" x14ac:dyDescent="0.45">
      <c r="A568" s="68"/>
      <c r="B568" s="60"/>
      <c r="C568" s="60"/>
      <c r="D568" s="60"/>
      <c r="E568" s="60"/>
      <c r="F568" s="68"/>
      <c r="G568" s="60"/>
      <c r="H568" s="60"/>
      <c r="I568" s="60"/>
      <c r="J568" s="60"/>
    </row>
    <row r="569" spans="1:10" ht="30" customHeight="1" x14ac:dyDescent="0.45">
      <c r="A569" s="68"/>
      <c r="B569" s="60"/>
      <c r="C569" s="60"/>
      <c r="D569" s="60"/>
      <c r="E569" s="60"/>
      <c r="F569" s="68"/>
      <c r="G569" s="60"/>
      <c r="H569" s="60"/>
      <c r="I569" s="60"/>
      <c r="J569" s="60"/>
    </row>
    <row r="570" spans="1:10" ht="30" customHeight="1" x14ac:dyDescent="0.45">
      <c r="A570" s="68"/>
      <c r="B570" s="60"/>
      <c r="C570" s="60"/>
      <c r="D570" s="60"/>
      <c r="E570" s="60"/>
      <c r="F570" s="68"/>
      <c r="G570" s="60"/>
      <c r="H570" s="60"/>
      <c r="I570" s="60"/>
      <c r="J570" s="60"/>
    </row>
    <row r="571" spans="1:10" ht="30" customHeight="1" x14ac:dyDescent="0.45">
      <c r="A571" s="68"/>
      <c r="B571" s="60"/>
      <c r="C571" s="60"/>
      <c r="D571" s="60"/>
      <c r="E571" s="60"/>
      <c r="F571" s="68"/>
      <c r="G571" s="60"/>
      <c r="H571" s="60"/>
      <c r="I571" s="60"/>
      <c r="J571" s="60"/>
    </row>
    <row r="572" spans="1:10" ht="30" customHeight="1" x14ac:dyDescent="0.45">
      <c r="A572" s="68"/>
      <c r="B572" s="60"/>
      <c r="C572" s="60"/>
      <c r="D572" s="60"/>
      <c r="E572" s="60"/>
      <c r="F572" s="68"/>
      <c r="G572" s="60"/>
      <c r="H572" s="60"/>
      <c r="I572" s="60"/>
      <c r="J572" s="60"/>
    </row>
    <row r="573" spans="1:10" ht="30" customHeight="1" x14ac:dyDescent="0.45">
      <c r="A573" s="68"/>
      <c r="B573" s="60"/>
      <c r="C573" s="60"/>
      <c r="D573" s="60"/>
      <c r="E573" s="60"/>
      <c r="F573" s="68"/>
      <c r="G573" s="60"/>
      <c r="H573" s="60"/>
      <c r="I573" s="60"/>
      <c r="J573" s="60"/>
    </row>
    <row r="574" spans="1:10" ht="30" customHeight="1" x14ac:dyDescent="0.45">
      <c r="A574" s="68"/>
      <c r="B574" s="60"/>
      <c r="C574" s="60"/>
      <c r="D574" s="60"/>
      <c r="E574" s="60"/>
      <c r="F574" s="68"/>
      <c r="G574" s="60"/>
      <c r="H574" s="60"/>
      <c r="I574" s="60"/>
      <c r="J574" s="60"/>
    </row>
    <row r="575" spans="1:10" ht="30" customHeight="1" x14ac:dyDescent="0.45">
      <c r="A575" s="68"/>
      <c r="B575" s="60"/>
      <c r="C575" s="60"/>
      <c r="D575" s="60"/>
      <c r="E575" s="60"/>
      <c r="F575" s="68"/>
      <c r="G575" s="60"/>
      <c r="H575" s="60"/>
      <c r="I575" s="60"/>
      <c r="J575" s="60"/>
    </row>
    <row r="576" spans="1:10" ht="30" customHeight="1" x14ac:dyDescent="0.45">
      <c r="A576" s="68"/>
      <c r="B576" s="60"/>
      <c r="C576" s="60"/>
      <c r="D576" s="60"/>
      <c r="E576" s="60"/>
      <c r="F576" s="68"/>
      <c r="G576" s="60"/>
      <c r="H576" s="60"/>
      <c r="I576" s="60"/>
      <c r="J576" s="60"/>
    </row>
    <row r="577" spans="1:10" ht="30" customHeight="1" x14ac:dyDescent="0.45">
      <c r="A577" s="68"/>
      <c r="B577" s="60"/>
      <c r="C577" s="60"/>
      <c r="D577" s="60"/>
      <c r="E577" s="60"/>
      <c r="F577" s="68"/>
      <c r="G577" s="60"/>
      <c r="H577" s="60"/>
      <c r="I577" s="60"/>
      <c r="J577" s="60"/>
    </row>
    <row r="578" spans="1:10" ht="30" customHeight="1" x14ac:dyDescent="0.45">
      <c r="A578" s="68"/>
      <c r="B578" s="60"/>
      <c r="C578" s="60"/>
      <c r="D578" s="60"/>
      <c r="E578" s="60"/>
      <c r="F578" s="68"/>
      <c r="G578" s="60"/>
      <c r="H578" s="60"/>
      <c r="I578" s="60"/>
      <c r="J578" s="60"/>
    </row>
    <row r="579" spans="1:10" ht="30" customHeight="1" x14ac:dyDescent="0.45">
      <c r="A579" s="68"/>
      <c r="B579" s="60"/>
      <c r="C579" s="60"/>
      <c r="D579" s="60"/>
      <c r="E579" s="60"/>
      <c r="F579" s="68"/>
      <c r="G579" s="60"/>
      <c r="H579" s="60"/>
      <c r="I579" s="60"/>
      <c r="J579" s="60"/>
    </row>
    <row r="580" spans="1:10" ht="30" customHeight="1" x14ac:dyDescent="0.45">
      <c r="A580" s="68"/>
      <c r="B580" s="60"/>
      <c r="C580" s="60"/>
      <c r="D580" s="60"/>
      <c r="E580" s="60"/>
      <c r="F580" s="68"/>
      <c r="G580" s="60"/>
      <c r="H580" s="60"/>
      <c r="I580" s="60"/>
      <c r="J580" s="60"/>
    </row>
    <row r="581" spans="1:10" ht="30" customHeight="1" x14ac:dyDescent="0.45">
      <c r="A581" s="68"/>
      <c r="B581" s="60"/>
      <c r="C581" s="60"/>
      <c r="D581" s="60"/>
      <c r="E581" s="60"/>
      <c r="F581" s="68"/>
      <c r="G581" s="60"/>
      <c r="H581" s="60"/>
      <c r="I581" s="60"/>
      <c r="J581" s="60"/>
    </row>
    <row r="582" spans="1:10" ht="30" customHeight="1" x14ac:dyDescent="0.45">
      <c r="A582" s="68"/>
      <c r="B582" s="60"/>
      <c r="C582" s="60"/>
      <c r="D582" s="60"/>
      <c r="E582" s="60"/>
      <c r="F582" s="68"/>
      <c r="G582" s="60"/>
      <c r="H582" s="60"/>
      <c r="I582" s="60"/>
      <c r="J582" s="60"/>
    </row>
    <row r="583" spans="1:10" ht="30" customHeight="1" x14ac:dyDescent="0.45">
      <c r="A583" s="68"/>
      <c r="B583" s="60"/>
      <c r="C583" s="60"/>
      <c r="D583" s="60"/>
      <c r="E583" s="60"/>
      <c r="F583" s="68"/>
      <c r="G583" s="60"/>
      <c r="H583" s="60"/>
      <c r="I583" s="60"/>
      <c r="J583" s="60"/>
    </row>
    <row r="584" spans="1:10" ht="30" customHeight="1" x14ac:dyDescent="0.45">
      <c r="A584" s="68"/>
      <c r="B584" s="60"/>
      <c r="C584" s="60"/>
      <c r="D584" s="60"/>
      <c r="E584" s="60"/>
      <c r="F584" s="68"/>
      <c r="G584" s="60"/>
      <c r="H584" s="60"/>
      <c r="I584" s="60"/>
      <c r="J584" s="60"/>
    </row>
    <row r="585" spans="1:10" ht="30" customHeight="1" x14ac:dyDescent="0.45">
      <c r="A585" s="68"/>
      <c r="B585" s="60"/>
      <c r="C585" s="60"/>
      <c r="D585" s="60"/>
      <c r="E585" s="60"/>
      <c r="F585" s="68"/>
      <c r="G585" s="60"/>
      <c r="H585" s="60"/>
      <c r="I585" s="60"/>
      <c r="J585" s="60"/>
    </row>
    <row r="586" spans="1:10" ht="30" customHeight="1" x14ac:dyDescent="0.45">
      <c r="A586" s="68"/>
      <c r="B586" s="60"/>
      <c r="C586" s="60"/>
      <c r="D586" s="60"/>
      <c r="E586" s="60"/>
      <c r="F586" s="68"/>
      <c r="G586" s="60"/>
      <c r="H586" s="60"/>
      <c r="I586" s="60"/>
      <c r="J586" s="60"/>
    </row>
    <row r="587" spans="1:10" ht="30" customHeight="1" x14ac:dyDescent="0.45">
      <c r="A587" s="68"/>
      <c r="B587" s="60"/>
      <c r="C587" s="60"/>
      <c r="D587" s="60"/>
      <c r="E587" s="60"/>
      <c r="F587" s="68"/>
      <c r="G587" s="60"/>
      <c r="H587" s="60"/>
      <c r="I587" s="60"/>
      <c r="J587" s="60"/>
    </row>
    <row r="588" spans="1:10" ht="30" customHeight="1" x14ac:dyDescent="0.45">
      <c r="A588" s="68"/>
      <c r="B588" s="60"/>
      <c r="C588" s="60"/>
      <c r="D588" s="60"/>
      <c r="E588" s="60"/>
      <c r="F588" s="68"/>
      <c r="G588" s="60"/>
      <c r="H588" s="60"/>
      <c r="I588" s="60"/>
      <c r="J588" s="60"/>
    </row>
    <row r="589" spans="1:10" ht="30" customHeight="1" x14ac:dyDescent="0.45">
      <c r="A589" s="68"/>
      <c r="B589" s="60"/>
      <c r="C589" s="60"/>
      <c r="D589" s="60"/>
      <c r="E589" s="60"/>
      <c r="F589" s="68"/>
      <c r="G589" s="60"/>
      <c r="H589" s="60"/>
      <c r="I589" s="60"/>
      <c r="J589" s="60"/>
    </row>
    <row r="590" spans="1:10" ht="30" customHeight="1" x14ac:dyDescent="0.45">
      <c r="A590" s="68"/>
      <c r="B590" s="60"/>
      <c r="C590" s="60"/>
      <c r="D590" s="60"/>
      <c r="E590" s="60"/>
      <c r="F590" s="68"/>
      <c r="G590" s="60"/>
      <c r="H590" s="60"/>
      <c r="I590" s="60"/>
      <c r="J590" s="60"/>
    </row>
    <row r="591" spans="1:10" ht="30" customHeight="1" x14ac:dyDescent="0.45">
      <c r="A591" s="68"/>
      <c r="B591" s="60"/>
      <c r="C591" s="60"/>
      <c r="D591" s="60"/>
      <c r="E591" s="60"/>
      <c r="F591" s="68"/>
      <c r="G591" s="60"/>
      <c r="H591" s="60"/>
      <c r="I591" s="60"/>
      <c r="J591" s="60"/>
    </row>
    <row r="592" spans="1:10" ht="30" customHeight="1" x14ac:dyDescent="0.45">
      <c r="A592" s="68"/>
      <c r="B592" s="60"/>
      <c r="C592" s="60"/>
      <c r="D592" s="60"/>
      <c r="E592" s="60"/>
      <c r="F592" s="68"/>
      <c r="G592" s="60"/>
      <c r="H592" s="60"/>
      <c r="I592" s="60"/>
      <c r="J592" s="60"/>
    </row>
    <row r="593" spans="1:10" ht="30" customHeight="1" x14ac:dyDescent="0.45">
      <c r="A593" s="68"/>
      <c r="B593" s="60"/>
      <c r="C593" s="60"/>
      <c r="D593" s="60"/>
      <c r="E593" s="60"/>
      <c r="F593" s="68"/>
      <c r="G593" s="60"/>
      <c r="H593" s="60"/>
      <c r="I593" s="60"/>
      <c r="J593" s="60"/>
    </row>
    <row r="594" spans="1:10" ht="30" customHeight="1" x14ac:dyDescent="0.45">
      <c r="A594" s="68"/>
      <c r="B594" s="60"/>
      <c r="C594" s="60"/>
      <c r="D594" s="60"/>
      <c r="E594" s="60"/>
      <c r="F594" s="68"/>
      <c r="G594" s="60"/>
      <c r="H594" s="60"/>
      <c r="I594" s="60"/>
      <c r="J594" s="60"/>
    </row>
    <row r="595" spans="1:10" ht="30" customHeight="1" x14ac:dyDescent="0.45">
      <c r="A595" s="68"/>
      <c r="B595" s="60"/>
      <c r="C595" s="60"/>
      <c r="D595" s="60"/>
      <c r="E595" s="60"/>
      <c r="F595" s="68"/>
      <c r="G595" s="60"/>
      <c r="H595" s="60"/>
      <c r="I595" s="60"/>
      <c r="J595" s="60"/>
    </row>
    <row r="596" spans="1:10" ht="30" customHeight="1" x14ac:dyDescent="0.45">
      <c r="A596" s="68"/>
      <c r="B596" s="60"/>
      <c r="C596" s="60"/>
      <c r="D596" s="60"/>
      <c r="E596" s="60"/>
      <c r="F596" s="68"/>
      <c r="G596" s="60"/>
      <c r="H596" s="60"/>
      <c r="I596" s="60"/>
      <c r="J596" s="60"/>
    </row>
    <row r="597" spans="1:10" ht="30" customHeight="1" x14ac:dyDescent="0.45">
      <c r="A597" s="68"/>
      <c r="B597" s="60"/>
      <c r="C597" s="60"/>
      <c r="D597" s="60"/>
      <c r="E597" s="60"/>
      <c r="F597" s="68"/>
      <c r="G597" s="60"/>
      <c r="H597" s="60"/>
      <c r="I597" s="60"/>
      <c r="J597" s="60"/>
    </row>
    <row r="598" spans="1:10" ht="30" customHeight="1" x14ac:dyDescent="0.45">
      <c r="A598" s="68"/>
      <c r="B598" s="60"/>
      <c r="C598" s="60"/>
      <c r="D598" s="60"/>
      <c r="E598" s="60"/>
      <c r="F598" s="68"/>
      <c r="G598" s="60"/>
      <c r="H598" s="60"/>
      <c r="I598" s="60"/>
      <c r="J598" s="60"/>
    </row>
    <row r="599" spans="1:10" ht="30" customHeight="1" x14ac:dyDescent="0.45">
      <c r="A599" s="68"/>
      <c r="B599" s="60"/>
      <c r="C599" s="60"/>
      <c r="D599" s="60"/>
      <c r="E599" s="60"/>
      <c r="F599" s="68"/>
      <c r="G599" s="60"/>
      <c r="H599" s="60"/>
      <c r="I599" s="60"/>
      <c r="J599" s="60"/>
    </row>
    <row r="600" spans="1:10" ht="30" customHeight="1" x14ac:dyDescent="0.45">
      <c r="A600" s="68"/>
      <c r="B600" s="60"/>
      <c r="C600" s="60"/>
      <c r="D600" s="60"/>
      <c r="E600" s="60"/>
      <c r="F600" s="68"/>
      <c r="G600" s="60"/>
      <c r="H600" s="60"/>
      <c r="I600" s="60"/>
      <c r="J600" s="60"/>
    </row>
    <row r="601" spans="1:10" ht="30" customHeight="1" x14ac:dyDescent="0.45">
      <c r="A601" s="68"/>
      <c r="B601" s="60"/>
      <c r="C601" s="60"/>
      <c r="D601" s="60"/>
      <c r="E601" s="60"/>
      <c r="F601" s="68"/>
      <c r="G601" s="60"/>
      <c r="H601" s="60"/>
      <c r="I601" s="60"/>
      <c r="J601" s="60"/>
    </row>
    <row r="602" spans="1:10" ht="30" customHeight="1" x14ac:dyDescent="0.45">
      <c r="A602" s="68"/>
      <c r="B602" s="60"/>
      <c r="C602" s="60"/>
      <c r="D602" s="60"/>
      <c r="E602" s="60"/>
      <c r="F602" s="68"/>
      <c r="G602" s="60"/>
      <c r="H602" s="60"/>
      <c r="I602" s="60"/>
      <c r="J602" s="60"/>
    </row>
    <row r="603" spans="1:10" ht="30" customHeight="1" x14ac:dyDescent="0.45">
      <c r="A603" s="68"/>
      <c r="B603" s="60"/>
      <c r="C603" s="60"/>
      <c r="D603" s="60"/>
      <c r="E603" s="60"/>
      <c r="F603" s="68"/>
      <c r="G603" s="60"/>
      <c r="H603" s="60"/>
      <c r="I603" s="60"/>
      <c r="J603" s="60"/>
    </row>
    <row r="604" spans="1:10" ht="30" customHeight="1" x14ac:dyDescent="0.45">
      <c r="A604" s="68"/>
      <c r="B604" s="60"/>
      <c r="C604" s="60"/>
      <c r="D604" s="60"/>
      <c r="E604" s="60"/>
      <c r="F604" s="68"/>
      <c r="G604" s="60"/>
      <c r="H604" s="60"/>
      <c r="I604" s="60"/>
      <c r="J604" s="60"/>
    </row>
    <row r="605" spans="1:10" ht="30" customHeight="1" x14ac:dyDescent="0.45">
      <c r="A605" s="68"/>
      <c r="B605" s="60"/>
      <c r="C605" s="60"/>
      <c r="D605" s="60"/>
      <c r="E605" s="60"/>
      <c r="F605" s="68"/>
      <c r="G605" s="60"/>
      <c r="H605" s="60"/>
      <c r="I605" s="60"/>
      <c r="J605" s="60"/>
    </row>
    <row r="606" spans="1:10" ht="30" customHeight="1" x14ac:dyDescent="0.45">
      <c r="A606" s="68"/>
      <c r="B606" s="60"/>
      <c r="C606" s="60"/>
      <c r="D606" s="60"/>
      <c r="E606" s="60"/>
      <c r="F606" s="68"/>
      <c r="G606" s="60"/>
      <c r="H606" s="60"/>
      <c r="I606" s="60"/>
      <c r="J606" s="60"/>
    </row>
    <row r="607" spans="1:10" ht="30" customHeight="1" x14ac:dyDescent="0.45">
      <c r="A607" s="68"/>
      <c r="B607" s="60"/>
      <c r="C607" s="60"/>
      <c r="D607" s="60"/>
      <c r="E607" s="60"/>
      <c r="F607" s="68"/>
      <c r="G607" s="60"/>
      <c r="H607" s="60"/>
      <c r="I607" s="60"/>
      <c r="J607" s="60"/>
    </row>
    <row r="608" spans="1:10" ht="30" customHeight="1" x14ac:dyDescent="0.45">
      <c r="A608" s="68"/>
      <c r="B608" s="60"/>
      <c r="C608" s="60"/>
      <c r="D608" s="60"/>
      <c r="E608" s="60"/>
      <c r="F608" s="68"/>
      <c r="G608" s="60"/>
      <c r="H608" s="60"/>
      <c r="I608" s="60"/>
      <c r="J608" s="60"/>
    </row>
    <row r="609" spans="1:10" ht="30" customHeight="1" x14ac:dyDescent="0.45">
      <c r="A609" s="68"/>
      <c r="B609" s="60"/>
      <c r="C609" s="60"/>
      <c r="D609" s="60"/>
      <c r="E609" s="60"/>
      <c r="F609" s="68"/>
      <c r="G609" s="60"/>
      <c r="H609" s="60"/>
      <c r="I609" s="60"/>
      <c r="J609" s="60"/>
    </row>
    <row r="610" spans="1:10" ht="30" customHeight="1" x14ac:dyDescent="0.45">
      <c r="A610" s="68"/>
      <c r="B610" s="60"/>
      <c r="C610" s="60"/>
      <c r="D610" s="60"/>
      <c r="E610" s="60"/>
      <c r="F610" s="68"/>
      <c r="G610" s="60"/>
      <c r="H610" s="60"/>
      <c r="I610" s="60"/>
      <c r="J610" s="60"/>
    </row>
    <row r="611" spans="1:10" ht="30" customHeight="1" x14ac:dyDescent="0.45">
      <c r="A611" s="68"/>
      <c r="B611" s="60"/>
      <c r="C611" s="60"/>
      <c r="D611" s="60"/>
      <c r="E611" s="60"/>
      <c r="F611" s="68"/>
      <c r="G611" s="60"/>
      <c r="H611" s="60"/>
      <c r="I611" s="60"/>
      <c r="J611" s="60"/>
    </row>
    <row r="612" spans="1:10" ht="30" customHeight="1" x14ac:dyDescent="0.45">
      <c r="A612" s="68"/>
      <c r="B612" s="60"/>
      <c r="C612" s="60"/>
      <c r="D612" s="60"/>
      <c r="E612" s="60"/>
      <c r="F612" s="68"/>
      <c r="G612" s="60"/>
      <c r="H612" s="60"/>
      <c r="I612" s="60"/>
      <c r="J612" s="60"/>
    </row>
    <row r="613" spans="1:10" ht="30" customHeight="1" x14ac:dyDescent="0.45">
      <c r="A613" s="68"/>
      <c r="B613" s="60"/>
      <c r="C613" s="60"/>
      <c r="D613" s="60"/>
      <c r="E613" s="60"/>
      <c r="F613" s="68"/>
      <c r="G613" s="60"/>
      <c r="H613" s="60"/>
      <c r="I613" s="60"/>
      <c r="J613" s="60"/>
    </row>
    <row r="614" spans="1:10" ht="30" customHeight="1" x14ac:dyDescent="0.45">
      <c r="A614" s="68"/>
      <c r="B614" s="60"/>
      <c r="C614" s="60"/>
      <c r="D614" s="60"/>
      <c r="E614" s="60"/>
      <c r="F614" s="68"/>
      <c r="G614" s="60"/>
      <c r="H614" s="60"/>
      <c r="I614" s="60"/>
      <c r="J614" s="60"/>
    </row>
    <row r="615" spans="1:10" ht="30" customHeight="1" x14ac:dyDescent="0.45">
      <c r="A615" s="68"/>
      <c r="B615" s="60"/>
      <c r="C615" s="60"/>
      <c r="D615" s="60"/>
      <c r="E615" s="60"/>
      <c r="F615" s="68"/>
      <c r="G615" s="60"/>
      <c r="H615" s="60"/>
      <c r="I615" s="60"/>
      <c r="J615" s="60"/>
    </row>
    <row r="616" spans="1:10" ht="30" customHeight="1" x14ac:dyDescent="0.45">
      <c r="A616" s="68"/>
      <c r="B616" s="60"/>
      <c r="C616" s="60"/>
      <c r="D616" s="60"/>
      <c r="E616" s="60"/>
      <c r="F616" s="68"/>
      <c r="G616" s="60"/>
      <c r="H616" s="60"/>
      <c r="I616" s="60"/>
      <c r="J616" s="60"/>
    </row>
    <row r="617" spans="1:10" ht="30" customHeight="1" x14ac:dyDescent="0.45">
      <c r="A617" s="68"/>
      <c r="B617" s="60"/>
      <c r="C617" s="60"/>
      <c r="D617" s="60"/>
      <c r="E617" s="60"/>
      <c r="F617" s="68"/>
      <c r="G617" s="60"/>
      <c r="H617" s="60"/>
      <c r="I617" s="60"/>
      <c r="J617" s="60"/>
    </row>
    <row r="618" spans="1:10" ht="30" customHeight="1" x14ac:dyDescent="0.45">
      <c r="A618" s="68"/>
      <c r="B618" s="60"/>
      <c r="C618" s="60"/>
      <c r="D618" s="60"/>
      <c r="E618" s="60"/>
      <c r="F618" s="68"/>
      <c r="G618" s="60"/>
      <c r="H618" s="60"/>
      <c r="I618" s="60"/>
      <c r="J618" s="60"/>
    </row>
    <row r="619" spans="1:10" ht="30" customHeight="1" x14ac:dyDescent="0.45">
      <c r="A619" s="68"/>
      <c r="B619" s="60"/>
      <c r="C619" s="60"/>
      <c r="D619" s="60"/>
      <c r="E619" s="60"/>
      <c r="F619" s="68"/>
      <c r="G619" s="60"/>
      <c r="H619" s="60"/>
      <c r="I619" s="60"/>
      <c r="J619" s="60"/>
    </row>
    <row r="620" spans="1:10" ht="30" customHeight="1" x14ac:dyDescent="0.45">
      <c r="A620" s="68"/>
      <c r="B620" s="60"/>
      <c r="C620" s="60"/>
      <c r="D620" s="60"/>
      <c r="E620" s="60"/>
      <c r="F620" s="68"/>
      <c r="G620" s="60"/>
      <c r="H620" s="60"/>
      <c r="I620" s="60"/>
      <c r="J620" s="60"/>
    </row>
    <row r="621" spans="1:10" ht="30" customHeight="1" x14ac:dyDescent="0.45">
      <c r="A621" s="68"/>
      <c r="B621" s="60"/>
      <c r="C621" s="60"/>
      <c r="D621" s="60"/>
      <c r="E621" s="60"/>
      <c r="F621" s="68"/>
      <c r="G621" s="60"/>
      <c r="H621" s="60"/>
      <c r="I621" s="60"/>
      <c r="J621" s="60"/>
    </row>
    <row r="622" spans="1:10" ht="30" customHeight="1" x14ac:dyDescent="0.45">
      <c r="A622" s="68"/>
      <c r="B622" s="60"/>
      <c r="C622" s="60"/>
      <c r="D622" s="60"/>
      <c r="E622" s="60"/>
      <c r="F622" s="68"/>
      <c r="G622" s="60"/>
      <c r="H622" s="60"/>
      <c r="I622" s="60"/>
      <c r="J622" s="60"/>
    </row>
    <row r="623" spans="1:10" ht="30" customHeight="1" x14ac:dyDescent="0.45">
      <c r="A623" s="68"/>
      <c r="B623" s="60"/>
      <c r="C623" s="60"/>
      <c r="D623" s="60"/>
      <c r="E623" s="60"/>
      <c r="F623" s="68"/>
      <c r="G623" s="60"/>
      <c r="H623" s="60"/>
      <c r="I623" s="60"/>
      <c r="J623" s="60"/>
    </row>
    <row r="624" spans="1:10" ht="30" customHeight="1" x14ac:dyDescent="0.45">
      <c r="A624" s="68"/>
      <c r="B624" s="60"/>
      <c r="C624" s="60"/>
      <c r="D624" s="60"/>
      <c r="E624" s="60"/>
      <c r="F624" s="68"/>
      <c r="G624" s="60"/>
      <c r="H624" s="60"/>
      <c r="I624" s="60"/>
      <c r="J624" s="60"/>
    </row>
    <row r="625" spans="1:10" ht="30" customHeight="1" x14ac:dyDescent="0.45">
      <c r="A625" s="68"/>
      <c r="B625" s="60"/>
      <c r="C625" s="60"/>
      <c r="D625" s="60"/>
      <c r="E625" s="60"/>
      <c r="F625" s="68"/>
      <c r="G625" s="60"/>
      <c r="H625" s="60"/>
      <c r="I625" s="60"/>
      <c r="J625" s="60"/>
    </row>
    <row r="626" spans="1:10" ht="30" customHeight="1" x14ac:dyDescent="0.45">
      <c r="A626" s="68"/>
      <c r="B626" s="60"/>
      <c r="C626" s="60"/>
      <c r="D626" s="60"/>
      <c r="E626" s="60"/>
      <c r="F626" s="68"/>
      <c r="G626" s="60"/>
      <c r="H626" s="60"/>
      <c r="I626" s="60"/>
      <c r="J626" s="60"/>
    </row>
    <row r="627" spans="1:10" ht="30" customHeight="1" x14ac:dyDescent="0.45">
      <c r="A627" s="68"/>
      <c r="B627" s="60"/>
      <c r="C627" s="60"/>
      <c r="D627" s="60"/>
      <c r="E627" s="60"/>
      <c r="F627" s="68"/>
      <c r="G627" s="60"/>
      <c r="H627" s="60"/>
      <c r="I627" s="60"/>
      <c r="J627" s="60"/>
    </row>
    <row r="628" spans="1:10" ht="30" customHeight="1" x14ac:dyDescent="0.45">
      <c r="A628" s="68"/>
      <c r="B628" s="60"/>
      <c r="C628" s="60"/>
      <c r="D628" s="60"/>
      <c r="E628" s="60"/>
      <c r="F628" s="68"/>
      <c r="G628" s="60"/>
      <c r="H628" s="60"/>
      <c r="I628" s="60"/>
      <c r="J628" s="60"/>
    </row>
    <row r="629" spans="1:10" ht="30" customHeight="1" x14ac:dyDescent="0.45">
      <c r="A629" s="68"/>
      <c r="B629" s="60"/>
      <c r="C629" s="60"/>
      <c r="D629" s="60"/>
      <c r="E629" s="60"/>
      <c r="F629" s="68"/>
      <c r="G629" s="60"/>
      <c r="H629" s="60"/>
      <c r="I629" s="60"/>
      <c r="J629" s="60"/>
    </row>
    <row r="630" spans="1:10" ht="30" customHeight="1" x14ac:dyDescent="0.45">
      <c r="A630" s="68"/>
      <c r="B630" s="60"/>
      <c r="C630" s="60"/>
      <c r="D630" s="60"/>
      <c r="E630" s="60"/>
      <c r="F630" s="68"/>
      <c r="G630" s="60"/>
      <c r="H630" s="60"/>
      <c r="I630" s="60"/>
      <c r="J630" s="60"/>
    </row>
    <row r="631" spans="1:10" ht="30" customHeight="1" x14ac:dyDescent="0.45">
      <c r="A631" s="68"/>
      <c r="B631" s="60"/>
      <c r="C631" s="60"/>
      <c r="D631" s="60"/>
      <c r="E631" s="60"/>
      <c r="F631" s="68"/>
      <c r="G631" s="60"/>
      <c r="H631" s="60"/>
      <c r="I631" s="60"/>
      <c r="J631" s="60"/>
    </row>
    <row r="632" spans="1:10" ht="30" customHeight="1" x14ac:dyDescent="0.45">
      <c r="A632" s="68"/>
      <c r="B632" s="60"/>
      <c r="C632" s="60"/>
      <c r="D632" s="60"/>
      <c r="E632" s="60"/>
      <c r="F632" s="68"/>
      <c r="G632" s="60"/>
      <c r="H632" s="60"/>
      <c r="I632" s="60"/>
      <c r="J632" s="60"/>
    </row>
    <row r="633" spans="1:10" ht="30" customHeight="1" x14ac:dyDescent="0.45">
      <c r="A633" s="68"/>
      <c r="B633" s="60"/>
      <c r="C633" s="60"/>
      <c r="D633" s="60"/>
      <c r="E633" s="60"/>
      <c r="F633" s="68"/>
      <c r="G633" s="60"/>
      <c r="H633" s="60"/>
      <c r="I633" s="60"/>
      <c r="J633" s="60"/>
    </row>
    <row r="634" spans="1:10" ht="30" customHeight="1" x14ac:dyDescent="0.45">
      <c r="A634" s="68"/>
      <c r="B634" s="60"/>
      <c r="C634" s="60"/>
      <c r="D634" s="60"/>
      <c r="E634" s="60"/>
      <c r="F634" s="68"/>
      <c r="G634" s="60"/>
      <c r="H634" s="60"/>
      <c r="I634" s="60"/>
      <c r="J634" s="60"/>
    </row>
    <row r="635" spans="1:10" ht="30" customHeight="1" x14ac:dyDescent="0.45">
      <c r="A635" s="68"/>
      <c r="B635" s="60"/>
      <c r="C635" s="60"/>
      <c r="D635" s="60"/>
      <c r="E635" s="60"/>
      <c r="F635" s="68"/>
      <c r="G635" s="60"/>
      <c r="H635" s="60"/>
      <c r="I635" s="60"/>
      <c r="J635" s="60"/>
    </row>
    <row r="636" spans="1:10" ht="30" customHeight="1" x14ac:dyDescent="0.45">
      <c r="A636" s="68"/>
      <c r="B636" s="60"/>
      <c r="C636" s="60"/>
      <c r="D636" s="60"/>
      <c r="E636" s="60"/>
      <c r="F636" s="68"/>
      <c r="G636" s="60"/>
      <c r="H636" s="60"/>
      <c r="I636" s="60"/>
      <c r="J636" s="60"/>
    </row>
    <row r="637" spans="1:10" ht="30" customHeight="1" x14ac:dyDescent="0.45">
      <c r="A637" s="68"/>
      <c r="B637" s="60"/>
      <c r="C637" s="60"/>
      <c r="D637" s="60"/>
      <c r="E637" s="60"/>
      <c r="F637" s="68"/>
      <c r="G637" s="60"/>
      <c r="H637" s="60"/>
      <c r="I637" s="60"/>
      <c r="J637" s="60"/>
    </row>
    <row r="638" spans="1:10" ht="30" customHeight="1" x14ac:dyDescent="0.45">
      <c r="A638" s="68"/>
      <c r="B638" s="60"/>
      <c r="C638" s="60"/>
      <c r="D638" s="60"/>
      <c r="E638" s="60"/>
      <c r="F638" s="68"/>
      <c r="G638" s="60"/>
      <c r="H638" s="60"/>
      <c r="I638" s="60"/>
      <c r="J638" s="60"/>
    </row>
    <row r="639" spans="1:10" ht="30" customHeight="1" x14ac:dyDescent="0.45">
      <c r="A639" s="68"/>
      <c r="B639" s="60"/>
      <c r="C639" s="60"/>
      <c r="D639" s="60"/>
      <c r="E639" s="60"/>
      <c r="F639" s="68"/>
      <c r="G639" s="60"/>
      <c r="H639" s="60"/>
      <c r="I639" s="60"/>
      <c r="J639" s="60"/>
    </row>
    <row r="640" spans="1:10" ht="30" customHeight="1" x14ac:dyDescent="0.45">
      <c r="A640" s="68"/>
      <c r="B640" s="60"/>
      <c r="C640" s="60"/>
      <c r="D640" s="60"/>
      <c r="E640" s="60"/>
      <c r="F640" s="68"/>
      <c r="G640" s="60"/>
      <c r="H640" s="60"/>
      <c r="I640" s="60"/>
      <c r="J640" s="60"/>
    </row>
    <row r="641" spans="1:10" ht="30" customHeight="1" x14ac:dyDescent="0.45">
      <c r="A641" s="68"/>
      <c r="B641" s="60"/>
      <c r="C641" s="60"/>
      <c r="D641" s="60"/>
      <c r="E641" s="60"/>
      <c r="F641" s="68"/>
      <c r="G641" s="60"/>
      <c r="H641" s="60"/>
      <c r="I641" s="60"/>
      <c r="J641" s="60"/>
    </row>
    <row r="642" spans="1:10" ht="30" customHeight="1" x14ac:dyDescent="0.45">
      <c r="A642" s="68"/>
      <c r="B642" s="60"/>
      <c r="C642" s="60"/>
      <c r="D642" s="60"/>
      <c r="E642" s="60"/>
      <c r="F642" s="68"/>
      <c r="G642" s="60"/>
      <c r="H642" s="60"/>
      <c r="I642" s="60"/>
      <c r="J642" s="60"/>
    </row>
    <row r="643" spans="1:10" ht="30" customHeight="1" x14ac:dyDescent="0.45">
      <c r="A643" s="68"/>
      <c r="B643" s="60"/>
      <c r="C643" s="60"/>
      <c r="D643" s="60"/>
      <c r="E643" s="60"/>
      <c r="F643" s="68"/>
      <c r="G643" s="60"/>
      <c r="H643" s="60"/>
      <c r="I643" s="60"/>
      <c r="J643" s="60"/>
    </row>
    <row r="644" spans="1:10" ht="30" customHeight="1" x14ac:dyDescent="0.45">
      <c r="A644" s="68"/>
      <c r="B644" s="60"/>
      <c r="C644" s="60"/>
      <c r="D644" s="60"/>
      <c r="E644" s="60"/>
      <c r="F644" s="68"/>
      <c r="G644" s="60"/>
      <c r="H644" s="60"/>
      <c r="I644" s="60"/>
      <c r="J644" s="60"/>
    </row>
    <row r="645" spans="1:10" ht="30" customHeight="1" x14ac:dyDescent="0.45">
      <c r="A645" s="68"/>
      <c r="B645" s="60"/>
      <c r="C645" s="60"/>
      <c r="D645" s="60"/>
      <c r="E645" s="60"/>
      <c r="F645" s="68"/>
      <c r="G645" s="60"/>
      <c r="H645" s="60"/>
      <c r="I645" s="60"/>
      <c r="J645" s="60"/>
    </row>
    <row r="646" spans="1:10" ht="30" customHeight="1" x14ac:dyDescent="0.45">
      <c r="A646" s="68"/>
      <c r="B646" s="60"/>
      <c r="C646" s="60"/>
      <c r="D646" s="60"/>
      <c r="E646" s="60"/>
      <c r="F646" s="68"/>
      <c r="G646" s="60"/>
      <c r="H646" s="60"/>
      <c r="I646" s="60"/>
      <c r="J646" s="60"/>
    </row>
    <row r="647" spans="1:10" ht="30" customHeight="1" x14ac:dyDescent="0.45">
      <c r="A647" s="68"/>
      <c r="B647" s="60"/>
      <c r="C647" s="60"/>
      <c r="D647" s="60"/>
      <c r="E647" s="60"/>
      <c r="F647" s="68"/>
      <c r="G647" s="60"/>
      <c r="H647" s="60"/>
      <c r="I647" s="60"/>
      <c r="J647" s="60"/>
    </row>
    <row r="648" spans="1:10" ht="30" customHeight="1" x14ac:dyDescent="0.45">
      <c r="A648" s="68"/>
      <c r="B648" s="60"/>
      <c r="C648" s="60"/>
      <c r="D648" s="60"/>
      <c r="E648" s="60"/>
      <c r="F648" s="68"/>
      <c r="G648" s="60"/>
      <c r="H648" s="60"/>
      <c r="I648" s="60"/>
      <c r="J648" s="60"/>
    </row>
    <row r="649" spans="1:10" ht="30" customHeight="1" x14ac:dyDescent="0.45">
      <c r="A649" s="68"/>
      <c r="B649" s="60"/>
      <c r="C649" s="60"/>
      <c r="D649" s="60"/>
      <c r="E649" s="60"/>
      <c r="F649" s="68"/>
      <c r="G649" s="60"/>
      <c r="H649" s="60"/>
      <c r="I649" s="60"/>
      <c r="J649" s="60"/>
    </row>
    <row r="650" spans="1:10" ht="30" customHeight="1" x14ac:dyDescent="0.45">
      <c r="A650" s="68"/>
      <c r="B650" s="60"/>
      <c r="C650" s="60"/>
      <c r="D650" s="60"/>
      <c r="E650" s="60"/>
      <c r="F650" s="68"/>
      <c r="G650" s="60"/>
      <c r="H650" s="60"/>
      <c r="I650" s="60"/>
      <c r="J650" s="60"/>
    </row>
    <row r="651" spans="1:10" ht="30" customHeight="1" x14ac:dyDescent="0.45">
      <c r="A651" s="68"/>
      <c r="B651" s="60"/>
      <c r="C651" s="60"/>
      <c r="D651" s="60"/>
      <c r="E651" s="60"/>
      <c r="F651" s="68"/>
      <c r="G651" s="60"/>
      <c r="H651" s="60"/>
      <c r="I651" s="60"/>
      <c r="J651" s="60"/>
    </row>
    <row r="652" spans="1:10" ht="30" customHeight="1" x14ac:dyDescent="0.45">
      <c r="A652" s="68"/>
      <c r="B652" s="60"/>
      <c r="C652" s="60"/>
      <c r="D652" s="60"/>
      <c r="E652" s="60"/>
      <c r="F652" s="68"/>
      <c r="G652" s="60"/>
      <c r="H652" s="60"/>
      <c r="I652" s="60"/>
      <c r="J652" s="60"/>
    </row>
    <row r="653" spans="1:10" ht="30" customHeight="1" x14ac:dyDescent="0.45">
      <c r="A653" s="68"/>
      <c r="B653" s="60"/>
      <c r="C653" s="60"/>
      <c r="D653" s="60"/>
      <c r="E653" s="60"/>
      <c r="F653" s="68"/>
      <c r="G653" s="60"/>
      <c r="H653" s="60"/>
      <c r="I653" s="60"/>
      <c r="J653" s="60"/>
    </row>
    <row r="654" spans="1:10" ht="30" customHeight="1" x14ac:dyDescent="0.45">
      <c r="A654" s="68"/>
      <c r="B654" s="60"/>
      <c r="C654" s="60"/>
      <c r="D654" s="60"/>
      <c r="E654" s="60"/>
      <c r="F654" s="68"/>
      <c r="G654" s="60"/>
      <c r="H654" s="60"/>
      <c r="I654" s="60"/>
      <c r="J654" s="60"/>
    </row>
    <row r="655" spans="1:10" ht="30" customHeight="1" x14ac:dyDescent="0.45">
      <c r="A655" s="68"/>
      <c r="B655" s="60"/>
      <c r="C655" s="60"/>
      <c r="D655" s="60"/>
      <c r="E655" s="60"/>
      <c r="F655" s="68"/>
      <c r="G655" s="60"/>
      <c r="H655" s="60"/>
      <c r="I655" s="60"/>
      <c r="J655" s="60"/>
    </row>
    <row r="656" spans="1:10" ht="30" customHeight="1" x14ac:dyDescent="0.45">
      <c r="A656" s="68"/>
      <c r="B656" s="60"/>
      <c r="C656" s="60"/>
      <c r="D656" s="60"/>
      <c r="E656" s="60"/>
      <c r="F656" s="68"/>
      <c r="G656" s="60"/>
      <c r="H656" s="60"/>
      <c r="I656" s="60"/>
      <c r="J656" s="60"/>
    </row>
    <row r="657" spans="1:10" ht="30" customHeight="1" x14ac:dyDescent="0.45">
      <c r="A657" s="68"/>
      <c r="B657" s="60"/>
      <c r="C657" s="60"/>
      <c r="D657" s="60"/>
      <c r="E657" s="60"/>
      <c r="F657" s="68"/>
      <c r="G657" s="60"/>
      <c r="H657" s="60"/>
      <c r="I657" s="60"/>
      <c r="J657" s="60"/>
    </row>
    <row r="658" spans="1:10" ht="30" customHeight="1" x14ac:dyDescent="0.45">
      <c r="A658" s="68"/>
      <c r="B658" s="60"/>
      <c r="C658" s="60"/>
      <c r="D658" s="60"/>
      <c r="E658" s="60"/>
      <c r="F658" s="68"/>
      <c r="G658" s="60"/>
      <c r="H658" s="60"/>
      <c r="I658" s="60"/>
      <c r="J658" s="60"/>
    </row>
    <row r="659" spans="1:10" ht="30" customHeight="1" x14ac:dyDescent="0.45">
      <c r="A659" s="68"/>
      <c r="B659" s="60"/>
      <c r="C659" s="60"/>
      <c r="D659" s="60"/>
      <c r="E659" s="60"/>
      <c r="F659" s="68"/>
      <c r="G659" s="60"/>
      <c r="H659" s="60"/>
      <c r="I659" s="60"/>
      <c r="J659" s="60"/>
    </row>
    <row r="660" spans="1:10" ht="30" customHeight="1" x14ac:dyDescent="0.45">
      <c r="A660" s="68"/>
      <c r="B660" s="60"/>
      <c r="C660" s="60"/>
      <c r="D660" s="60"/>
      <c r="E660" s="60"/>
      <c r="F660" s="68"/>
      <c r="G660" s="60"/>
      <c r="H660" s="60"/>
      <c r="I660" s="60"/>
      <c r="J660" s="60"/>
    </row>
    <row r="661" spans="1:10" ht="30" customHeight="1" x14ac:dyDescent="0.45">
      <c r="A661" s="68"/>
      <c r="B661" s="60"/>
      <c r="C661" s="60"/>
      <c r="D661" s="60"/>
      <c r="E661" s="60"/>
      <c r="F661" s="68"/>
      <c r="G661" s="60"/>
      <c r="H661" s="60"/>
      <c r="I661" s="60"/>
      <c r="J661" s="60"/>
    </row>
    <row r="662" spans="1:10" ht="30" customHeight="1" x14ac:dyDescent="0.45">
      <c r="A662" s="68"/>
      <c r="B662" s="60"/>
      <c r="C662" s="60"/>
      <c r="D662" s="60"/>
      <c r="E662" s="60"/>
      <c r="F662" s="68"/>
      <c r="G662" s="60"/>
      <c r="H662" s="60"/>
      <c r="I662" s="60"/>
      <c r="J662" s="60"/>
    </row>
    <row r="663" spans="1:10" ht="30" customHeight="1" x14ac:dyDescent="0.45">
      <c r="A663" s="68"/>
      <c r="B663" s="60"/>
      <c r="C663" s="60"/>
      <c r="D663" s="60"/>
      <c r="E663" s="60"/>
      <c r="F663" s="68"/>
      <c r="G663" s="60"/>
      <c r="H663" s="60"/>
      <c r="I663" s="60"/>
      <c r="J663" s="60"/>
    </row>
    <row r="664" spans="1:10" ht="30" customHeight="1" x14ac:dyDescent="0.45">
      <c r="A664" s="68"/>
      <c r="B664" s="60"/>
      <c r="C664" s="60"/>
      <c r="D664" s="60"/>
      <c r="E664" s="60"/>
      <c r="F664" s="68"/>
      <c r="G664" s="60"/>
      <c r="H664" s="60"/>
      <c r="I664" s="60"/>
      <c r="J664" s="60"/>
    </row>
    <row r="665" spans="1:10" ht="30" customHeight="1" x14ac:dyDescent="0.45">
      <c r="A665" s="68"/>
      <c r="B665" s="60"/>
      <c r="C665" s="60"/>
      <c r="D665" s="60"/>
      <c r="E665" s="60"/>
      <c r="F665" s="68"/>
      <c r="G665" s="60"/>
      <c r="H665" s="60"/>
      <c r="I665" s="60"/>
      <c r="J665" s="60"/>
    </row>
    <row r="666" spans="1:10" ht="30" customHeight="1" x14ac:dyDescent="0.45">
      <c r="A666" s="68"/>
      <c r="B666" s="60"/>
      <c r="C666" s="60"/>
      <c r="D666" s="60"/>
      <c r="E666" s="60"/>
      <c r="F666" s="68"/>
      <c r="G666" s="60"/>
      <c r="H666" s="60"/>
      <c r="I666" s="60"/>
      <c r="J666" s="60"/>
    </row>
    <row r="667" spans="1:10" ht="30" customHeight="1" x14ac:dyDescent="0.45">
      <c r="A667" s="68"/>
      <c r="B667" s="60"/>
      <c r="C667" s="60"/>
      <c r="D667" s="60"/>
      <c r="E667" s="60"/>
      <c r="F667" s="68"/>
      <c r="G667" s="60"/>
      <c r="H667" s="60"/>
      <c r="I667" s="60"/>
      <c r="J667" s="60"/>
    </row>
    <row r="668" spans="1:10" ht="30" customHeight="1" x14ac:dyDescent="0.45">
      <c r="A668" s="68"/>
      <c r="B668" s="60"/>
      <c r="C668" s="60"/>
      <c r="D668" s="60"/>
      <c r="E668" s="60"/>
      <c r="F668" s="68"/>
      <c r="G668" s="60"/>
      <c r="H668" s="60"/>
      <c r="I668" s="60"/>
      <c r="J668" s="60"/>
    </row>
    <row r="669" spans="1:10" ht="30" customHeight="1" x14ac:dyDescent="0.45">
      <c r="A669" s="68"/>
      <c r="B669" s="60"/>
      <c r="C669" s="60"/>
      <c r="D669" s="60"/>
      <c r="E669" s="60"/>
      <c r="F669" s="68"/>
      <c r="G669" s="60"/>
      <c r="H669" s="60"/>
      <c r="I669" s="60"/>
      <c r="J669" s="60"/>
    </row>
    <row r="670" spans="1:10" ht="30" customHeight="1" x14ac:dyDescent="0.45">
      <c r="A670" s="68"/>
      <c r="B670" s="60"/>
      <c r="C670" s="60"/>
      <c r="D670" s="60"/>
      <c r="E670" s="60"/>
      <c r="F670" s="68"/>
      <c r="G670" s="60"/>
      <c r="H670" s="60"/>
      <c r="I670" s="60"/>
      <c r="J670" s="60"/>
    </row>
    <row r="671" spans="1:10" ht="30" customHeight="1" x14ac:dyDescent="0.45">
      <c r="A671" s="68"/>
      <c r="B671" s="60"/>
      <c r="C671" s="60"/>
      <c r="D671" s="60"/>
      <c r="E671" s="60"/>
      <c r="F671" s="68"/>
      <c r="G671" s="60"/>
      <c r="H671" s="60"/>
      <c r="I671" s="60"/>
      <c r="J671" s="60"/>
    </row>
    <row r="672" spans="1:10" ht="30" customHeight="1" x14ac:dyDescent="0.45">
      <c r="A672" s="68"/>
      <c r="B672" s="60"/>
      <c r="C672" s="60"/>
      <c r="D672" s="60"/>
      <c r="E672" s="60"/>
      <c r="F672" s="68"/>
      <c r="G672" s="60"/>
      <c r="H672" s="60"/>
      <c r="I672" s="60"/>
      <c r="J672" s="60"/>
    </row>
    <row r="673" spans="1:10" ht="30" customHeight="1" x14ac:dyDescent="0.45">
      <c r="A673" s="68"/>
      <c r="B673" s="60"/>
      <c r="C673" s="60"/>
      <c r="D673" s="60"/>
      <c r="E673" s="60"/>
      <c r="F673" s="68"/>
      <c r="G673" s="60"/>
      <c r="H673" s="60"/>
      <c r="I673" s="60"/>
      <c r="J673" s="60"/>
    </row>
    <row r="674" spans="1:10" ht="30" customHeight="1" x14ac:dyDescent="0.45">
      <c r="A674" s="68"/>
      <c r="B674" s="60"/>
      <c r="C674" s="60"/>
      <c r="D674" s="60"/>
      <c r="E674" s="60"/>
      <c r="F674" s="68"/>
      <c r="G674" s="60"/>
      <c r="H674" s="60"/>
      <c r="I674" s="60"/>
      <c r="J674" s="60"/>
    </row>
    <row r="675" spans="1:10" ht="30" customHeight="1" x14ac:dyDescent="0.45">
      <c r="A675" s="68"/>
      <c r="B675" s="60"/>
      <c r="C675" s="60"/>
      <c r="D675" s="60"/>
      <c r="E675" s="60"/>
      <c r="F675" s="68"/>
      <c r="G675" s="60"/>
      <c r="H675" s="60"/>
      <c r="I675" s="60"/>
      <c r="J675" s="60"/>
    </row>
    <row r="676" spans="1:10" ht="30" customHeight="1" x14ac:dyDescent="0.45">
      <c r="A676" s="68"/>
      <c r="B676" s="60"/>
      <c r="C676" s="60"/>
      <c r="D676" s="60"/>
      <c r="E676" s="60"/>
      <c r="F676" s="68"/>
      <c r="G676" s="60"/>
      <c r="H676" s="60"/>
      <c r="I676" s="60"/>
      <c r="J676" s="60"/>
    </row>
    <row r="677" spans="1:10" ht="30" customHeight="1" x14ac:dyDescent="0.45">
      <c r="A677" s="68"/>
      <c r="B677" s="60"/>
      <c r="C677" s="60"/>
      <c r="D677" s="60"/>
      <c r="E677" s="60"/>
      <c r="F677" s="68"/>
      <c r="G677" s="60"/>
      <c r="H677" s="60"/>
      <c r="I677" s="60"/>
      <c r="J677" s="60"/>
    </row>
    <row r="678" spans="1:10" ht="30" customHeight="1" x14ac:dyDescent="0.45">
      <c r="A678" s="68"/>
      <c r="B678" s="60"/>
      <c r="C678" s="60"/>
      <c r="D678" s="60"/>
      <c r="E678" s="60"/>
      <c r="F678" s="68"/>
      <c r="G678" s="60"/>
      <c r="H678" s="60"/>
      <c r="I678" s="60"/>
      <c r="J678" s="60"/>
    </row>
    <row r="679" spans="1:10" ht="30" customHeight="1" x14ac:dyDescent="0.45">
      <c r="A679" s="68"/>
      <c r="B679" s="60"/>
      <c r="C679" s="60"/>
      <c r="D679" s="60"/>
      <c r="E679" s="60"/>
      <c r="F679" s="68"/>
      <c r="G679" s="60"/>
      <c r="H679" s="60"/>
      <c r="I679" s="60"/>
      <c r="J679" s="60"/>
    </row>
    <row r="680" spans="1:10" ht="30" customHeight="1" x14ac:dyDescent="0.45">
      <c r="A680" s="68"/>
      <c r="B680" s="60"/>
      <c r="C680" s="60"/>
      <c r="D680" s="60"/>
      <c r="E680" s="60"/>
      <c r="F680" s="68"/>
      <c r="G680" s="60"/>
      <c r="H680" s="60"/>
      <c r="I680" s="60"/>
      <c r="J680" s="60"/>
    </row>
    <row r="681" spans="1:10" ht="30" customHeight="1" x14ac:dyDescent="0.45">
      <c r="A681" s="68"/>
      <c r="B681" s="60"/>
      <c r="C681" s="60"/>
      <c r="D681" s="60"/>
      <c r="E681" s="60"/>
      <c r="F681" s="68"/>
      <c r="G681" s="60"/>
      <c r="H681" s="60"/>
      <c r="I681" s="60"/>
      <c r="J681" s="60"/>
    </row>
    <row r="682" spans="1:10" ht="30" customHeight="1" x14ac:dyDescent="0.45">
      <c r="A682" s="68"/>
      <c r="B682" s="60"/>
      <c r="C682" s="60"/>
      <c r="D682" s="60"/>
      <c r="E682" s="60"/>
      <c r="F682" s="68"/>
      <c r="G682" s="60"/>
      <c r="H682" s="60"/>
      <c r="I682" s="60"/>
      <c r="J682" s="60"/>
    </row>
    <row r="683" spans="1:10" ht="30" customHeight="1" x14ac:dyDescent="0.45">
      <c r="A683" s="68"/>
      <c r="B683" s="60"/>
      <c r="C683" s="60"/>
      <c r="D683" s="60"/>
      <c r="E683" s="60"/>
      <c r="F683" s="68"/>
      <c r="G683" s="60"/>
      <c r="H683" s="60"/>
      <c r="I683" s="60"/>
      <c r="J683" s="60"/>
    </row>
    <row r="684" spans="1:10" ht="30" customHeight="1" x14ac:dyDescent="0.45">
      <c r="A684" s="68"/>
      <c r="B684" s="60"/>
      <c r="C684" s="60"/>
      <c r="D684" s="60"/>
      <c r="E684" s="60"/>
      <c r="F684" s="68"/>
      <c r="G684" s="60"/>
      <c r="H684" s="60"/>
      <c r="I684" s="60"/>
      <c r="J684" s="60"/>
    </row>
    <row r="685" spans="1:10" ht="30" customHeight="1" x14ac:dyDescent="0.45">
      <c r="A685" s="68"/>
      <c r="B685" s="60"/>
      <c r="C685" s="60"/>
      <c r="D685" s="60"/>
      <c r="E685" s="60"/>
      <c r="F685" s="68"/>
      <c r="G685" s="60"/>
      <c r="H685" s="60"/>
      <c r="I685" s="60"/>
      <c r="J685" s="60"/>
    </row>
    <row r="686" spans="1:10" ht="30" customHeight="1" x14ac:dyDescent="0.45">
      <c r="A686" s="68"/>
      <c r="B686" s="60"/>
      <c r="C686" s="60"/>
      <c r="D686" s="60"/>
      <c r="E686" s="60"/>
      <c r="F686" s="68"/>
      <c r="G686" s="60"/>
      <c r="H686" s="60"/>
      <c r="I686" s="60"/>
      <c r="J686" s="60"/>
    </row>
    <row r="687" spans="1:10" ht="30" customHeight="1" x14ac:dyDescent="0.45">
      <c r="A687" s="68"/>
      <c r="B687" s="60"/>
      <c r="C687" s="60"/>
      <c r="D687" s="60"/>
      <c r="E687" s="60"/>
      <c r="F687" s="68"/>
      <c r="G687" s="60"/>
      <c r="H687" s="60"/>
      <c r="I687" s="60"/>
      <c r="J687" s="60"/>
    </row>
    <row r="688" spans="1:10" ht="30" customHeight="1" x14ac:dyDescent="0.45">
      <c r="A688" s="68"/>
      <c r="B688" s="60"/>
      <c r="C688" s="60"/>
      <c r="D688" s="60"/>
      <c r="E688" s="60"/>
      <c r="F688" s="68"/>
      <c r="G688" s="60"/>
      <c r="H688" s="60"/>
      <c r="I688" s="60"/>
      <c r="J688" s="60"/>
    </row>
    <row r="689" spans="1:10" ht="30" customHeight="1" x14ac:dyDescent="0.45">
      <c r="A689" s="68"/>
      <c r="B689" s="60"/>
      <c r="C689" s="60"/>
      <c r="D689" s="60"/>
      <c r="E689" s="60"/>
      <c r="F689" s="68"/>
      <c r="G689" s="60"/>
      <c r="H689" s="60"/>
      <c r="I689" s="60"/>
      <c r="J689" s="60"/>
    </row>
    <row r="690" spans="1:10" ht="30" customHeight="1" x14ac:dyDescent="0.45">
      <c r="A690" s="68"/>
      <c r="B690" s="60"/>
      <c r="C690" s="60"/>
      <c r="D690" s="60"/>
      <c r="E690" s="60"/>
      <c r="F690" s="68"/>
      <c r="G690" s="60"/>
      <c r="H690" s="60"/>
      <c r="I690" s="60"/>
      <c r="J690" s="60"/>
    </row>
    <row r="691" spans="1:10" ht="30" customHeight="1" x14ac:dyDescent="0.45">
      <c r="A691" s="68"/>
      <c r="B691" s="60"/>
      <c r="C691" s="60"/>
      <c r="D691" s="60"/>
      <c r="E691" s="60"/>
      <c r="F691" s="68"/>
      <c r="G691" s="60"/>
      <c r="H691" s="60"/>
      <c r="I691" s="60"/>
      <c r="J691" s="60"/>
    </row>
    <row r="692" spans="1:10" ht="30" customHeight="1" x14ac:dyDescent="0.45">
      <c r="A692" s="68"/>
      <c r="B692" s="60"/>
      <c r="C692" s="60"/>
      <c r="D692" s="60"/>
      <c r="E692" s="60"/>
      <c r="F692" s="68"/>
      <c r="G692" s="60"/>
      <c r="H692" s="60"/>
      <c r="I692" s="60"/>
      <c r="J692" s="60"/>
    </row>
    <row r="693" spans="1:10" ht="30" customHeight="1" x14ac:dyDescent="0.45">
      <c r="A693" s="68"/>
      <c r="B693" s="60"/>
      <c r="C693" s="60"/>
      <c r="D693" s="60"/>
      <c r="E693" s="60"/>
      <c r="F693" s="68"/>
      <c r="G693" s="60"/>
      <c r="H693" s="60"/>
      <c r="I693" s="60"/>
      <c r="J693" s="60"/>
    </row>
    <row r="694" spans="1:10" ht="30" customHeight="1" x14ac:dyDescent="0.45">
      <c r="A694" s="68"/>
      <c r="B694" s="60"/>
      <c r="C694" s="60"/>
      <c r="D694" s="60"/>
      <c r="E694" s="60"/>
      <c r="F694" s="68"/>
      <c r="G694" s="60"/>
      <c r="H694" s="60"/>
      <c r="I694" s="60"/>
      <c r="J694" s="60"/>
    </row>
    <row r="695" spans="1:10" ht="30" customHeight="1" x14ac:dyDescent="0.45">
      <c r="A695" s="68"/>
      <c r="B695" s="60"/>
      <c r="C695" s="60"/>
      <c r="D695" s="60"/>
      <c r="E695" s="60"/>
      <c r="F695" s="68"/>
      <c r="G695" s="60"/>
      <c r="H695" s="60"/>
      <c r="I695" s="60"/>
      <c r="J695" s="60"/>
    </row>
    <row r="696" spans="1:10" ht="30" customHeight="1" x14ac:dyDescent="0.45">
      <c r="A696" s="68"/>
      <c r="B696" s="60"/>
      <c r="C696" s="60"/>
      <c r="D696" s="60"/>
      <c r="E696" s="60"/>
      <c r="F696" s="68"/>
      <c r="G696" s="60"/>
      <c r="H696" s="60"/>
      <c r="I696" s="60"/>
      <c r="J696" s="60"/>
    </row>
    <row r="697" spans="1:10" ht="30" customHeight="1" x14ac:dyDescent="0.45">
      <c r="A697" s="68"/>
      <c r="B697" s="60"/>
      <c r="C697" s="60"/>
      <c r="D697" s="60"/>
      <c r="E697" s="60"/>
      <c r="F697" s="68"/>
      <c r="G697" s="60"/>
      <c r="H697" s="60"/>
      <c r="I697" s="60"/>
      <c r="J697" s="60"/>
    </row>
    <row r="698" spans="1:10" ht="30" customHeight="1" x14ac:dyDescent="0.45">
      <c r="A698" s="68"/>
      <c r="B698" s="60"/>
      <c r="C698" s="60"/>
      <c r="D698" s="60"/>
      <c r="E698" s="60"/>
      <c r="F698" s="68"/>
      <c r="G698" s="60"/>
      <c r="H698" s="60"/>
      <c r="I698" s="60"/>
      <c r="J698" s="60"/>
    </row>
    <row r="699" spans="1:10" ht="30" customHeight="1" x14ac:dyDescent="0.45">
      <c r="A699" s="68"/>
      <c r="B699" s="60"/>
      <c r="C699" s="60"/>
      <c r="D699" s="60"/>
      <c r="E699" s="60"/>
      <c r="F699" s="68"/>
      <c r="G699" s="60"/>
      <c r="H699" s="60"/>
      <c r="I699" s="60"/>
      <c r="J699" s="60"/>
    </row>
    <row r="700" spans="1:10" ht="30" customHeight="1" x14ac:dyDescent="0.45">
      <c r="A700" s="68"/>
      <c r="B700" s="60"/>
      <c r="C700" s="60"/>
      <c r="D700" s="60"/>
      <c r="E700" s="60"/>
      <c r="F700" s="68"/>
      <c r="G700" s="60"/>
      <c r="H700" s="60"/>
      <c r="I700" s="60"/>
      <c r="J700" s="60"/>
    </row>
    <row r="701" spans="1:10" ht="30" customHeight="1" x14ac:dyDescent="0.45">
      <c r="A701" s="68"/>
      <c r="B701" s="60"/>
      <c r="C701" s="60"/>
      <c r="D701" s="60"/>
      <c r="E701" s="60"/>
      <c r="F701" s="68"/>
      <c r="G701" s="60"/>
      <c r="H701" s="60"/>
      <c r="I701" s="60"/>
      <c r="J701" s="60"/>
    </row>
    <row r="702" spans="1:10" ht="30" customHeight="1" x14ac:dyDescent="0.45">
      <c r="A702" s="68"/>
      <c r="B702" s="60"/>
      <c r="C702" s="60"/>
      <c r="D702" s="60"/>
      <c r="E702" s="60"/>
      <c r="F702" s="68"/>
      <c r="G702" s="60"/>
      <c r="H702" s="60"/>
      <c r="I702" s="60"/>
      <c r="J702" s="60"/>
    </row>
    <row r="703" spans="1:10" ht="30" customHeight="1" x14ac:dyDescent="0.45">
      <c r="A703" s="68"/>
      <c r="B703" s="60"/>
      <c r="C703" s="60"/>
      <c r="D703" s="60"/>
      <c r="E703" s="60"/>
      <c r="F703" s="68"/>
      <c r="G703" s="60"/>
      <c r="H703" s="60"/>
      <c r="I703" s="60"/>
      <c r="J703" s="60"/>
    </row>
    <row r="704" spans="1:10" ht="30" customHeight="1" x14ac:dyDescent="0.45">
      <c r="A704" s="68"/>
      <c r="B704" s="60"/>
      <c r="C704" s="60"/>
      <c r="D704" s="60"/>
      <c r="E704" s="60"/>
      <c r="F704" s="68"/>
      <c r="G704" s="60"/>
      <c r="H704" s="60"/>
      <c r="I704" s="60"/>
      <c r="J704" s="60"/>
    </row>
    <row r="705" spans="1:10" ht="30" customHeight="1" x14ac:dyDescent="0.45">
      <c r="A705" s="68"/>
      <c r="B705" s="60"/>
      <c r="C705" s="60"/>
      <c r="D705" s="60"/>
      <c r="E705" s="60"/>
      <c r="F705" s="68"/>
      <c r="G705" s="60"/>
      <c r="H705" s="60"/>
      <c r="I705" s="60"/>
      <c r="J705" s="60"/>
    </row>
    <row r="706" spans="1:10" ht="30" customHeight="1" x14ac:dyDescent="0.45">
      <c r="A706" s="68"/>
      <c r="B706" s="60"/>
      <c r="C706" s="60"/>
      <c r="D706" s="60"/>
      <c r="E706" s="60"/>
      <c r="F706" s="68"/>
      <c r="G706" s="60"/>
      <c r="H706" s="60"/>
      <c r="I706" s="60"/>
      <c r="J706" s="60"/>
    </row>
    <row r="707" spans="1:10" ht="30" customHeight="1" x14ac:dyDescent="0.45">
      <c r="A707" s="68"/>
      <c r="B707" s="60"/>
      <c r="C707" s="60"/>
      <c r="D707" s="60"/>
      <c r="E707" s="60"/>
      <c r="F707" s="68"/>
      <c r="G707" s="60"/>
      <c r="H707" s="60"/>
      <c r="I707" s="60"/>
      <c r="J707" s="60"/>
    </row>
    <row r="708" spans="1:10" ht="30" customHeight="1" x14ac:dyDescent="0.45">
      <c r="A708" s="68"/>
      <c r="B708" s="60"/>
      <c r="C708" s="60"/>
      <c r="D708" s="60"/>
      <c r="E708" s="60"/>
      <c r="F708" s="68"/>
      <c r="G708" s="60"/>
      <c r="H708" s="60"/>
      <c r="I708" s="60"/>
      <c r="J708" s="60"/>
    </row>
    <row r="709" spans="1:10" ht="30" customHeight="1" x14ac:dyDescent="0.45">
      <c r="A709" s="68"/>
      <c r="B709" s="60"/>
      <c r="C709" s="60"/>
      <c r="D709" s="60"/>
      <c r="E709" s="60"/>
      <c r="F709" s="68"/>
      <c r="G709" s="60"/>
      <c r="H709" s="60"/>
      <c r="I709" s="60"/>
      <c r="J709" s="60"/>
    </row>
    <row r="710" spans="1:10" ht="30" customHeight="1" x14ac:dyDescent="0.45">
      <c r="A710" s="68"/>
      <c r="B710" s="60"/>
      <c r="C710" s="60"/>
      <c r="D710" s="60"/>
      <c r="E710" s="60"/>
      <c r="F710" s="68"/>
      <c r="G710" s="60"/>
      <c r="H710" s="60"/>
      <c r="I710" s="60"/>
      <c r="J710" s="60"/>
    </row>
    <row r="711" spans="1:10" ht="30" customHeight="1" x14ac:dyDescent="0.45">
      <c r="A711" s="68"/>
      <c r="B711" s="60"/>
      <c r="C711" s="60"/>
      <c r="D711" s="60"/>
      <c r="E711" s="60"/>
      <c r="F711" s="68"/>
      <c r="G711" s="60"/>
      <c r="H711" s="60"/>
      <c r="I711" s="60"/>
      <c r="J711" s="60"/>
    </row>
    <row r="712" spans="1:10" ht="30" customHeight="1" x14ac:dyDescent="0.45">
      <c r="A712" s="68"/>
      <c r="B712" s="60"/>
      <c r="C712" s="60"/>
      <c r="D712" s="60"/>
      <c r="E712" s="60"/>
      <c r="F712" s="68"/>
      <c r="G712" s="60"/>
      <c r="H712" s="60"/>
      <c r="I712" s="60"/>
      <c r="J712" s="60"/>
    </row>
    <row r="713" spans="1:10" ht="30" customHeight="1" x14ac:dyDescent="0.45">
      <c r="A713" s="68"/>
      <c r="B713" s="60"/>
      <c r="C713" s="60"/>
      <c r="D713" s="60"/>
      <c r="E713" s="60"/>
      <c r="F713" s="68"/>
      <c r="G713" s="60"/>
      <c r="H713" s="60"/>
      <c r="I713" s="60"/>
      <c r="J713" s="60"/>
    </row>
    <row r="714" spans="1:10" ht="30" customHeight="1" x14ac:dyDescent="0.45">
      <c r="A714" s="68"/>
      <c r="B714" s="60"/>
      <c r="C714" s="60"/>
      <c r="D714" s="60"/>
      <c r="E714" s="60"/>
      <c r="F714" s="68"/>
      <c r="G714" s="60"/>
      <c r="H714" s="60"/>
      <c r="I714" s="60"/>
      <c r="J714" s="60"/>
    </row>
    <row r="715" spans="1:10" ht="30" customHeight="1" x14ac:dyDescent="0.45">
      <c r="A715" s="68"/>
      <c r="B715" s="60"/>
      <c r="C715" s="60"/>
      <c r="D715" s="60"/>
      <c r="E715" s="60"/>
      <c r="F715" s="68"/>
      <c r="G715" s="60"/>
      <c r="H715" s="60"/>
      <c r="I715" s="60"/>
      <c r="J715" s="60"/>
    </row>
    <row r="716" spans="1:10" ht="30" customHeight="1" x14ac:dyDescent="0.45">
      <c r="A716" s="68"/>
      <c r="B716" s="60"/>
      <c r="C716" s="60"/>
      <c r="D716" s="60"/>
      <c r="E716" s="60"/>
      <c r="F716" s="68"/>
      <c r="G716" s="60"/>
      <c r="H716" s="60"/>
      <c r="I716" s="60"/>
      <c r="J716" s="60"/>
    </row>
    <row r="717" spans="1:10" ht="30" customHeight="1" x14ac:dyDescent="0.45">
      <c r="A717" s="68"/>
      <c r="B717" s="60"/>
      <c r="C717" s="60"/>
      <c r="D717" s="60"/>
      <c r="E717" s="60"/>
      <c r="F717" s="68"/>
      <c r="G717" s="60"/>
      <c r="H717" s="60"/>
      <c r="I717" s="60"/>
      <c r="J717" s="60"/>
    </row>
    <row r="718" spans="1:10" ht="30" customHeight="1" x14ac:dyDescent="0.45">
      <c r="A718" s="68"/>
      <c r="B718" s="60"/>
      <c r="C718" s="60"/>
      <c r="D718" s="60"/>
      <c r="E718" s="60"/>
      <c r="F718" s="68"/>
      <c r="G718" s="60"/>
      <c r="H718" s="60"/>
      <c r="I718" s="60"/>
      <c r="J718" s="60"/>
    </row>
    <row r="719" spans="1:10" ht="30" customHeight="1" x14ac:dyDescent="0.45">
      <c r="A719" s="68"/>
      <c r="B719" s="60"/>
      <c r="C719" s="60"/>
      <c r="D719" s="60"/>
      <c r="E719" s="60"/>
      <c r="F719" s="68"/>
      <c r="G719" s="60"/>
      <c r="H719" s="60"/>
      <c r="I719" s="60"/>
      <c r="J719" s="60"/>
    </row>
    <row r="720" spans="1:10" ht="30" customHeight="1" x14ac:dyDescent="0.45">
      <c r="A720" s="68"/>
      <c r="B720" s="60"/>
      <c r="C720" s="60"/>
      <c r="D720" s="60"/>
      <c r="E720" s="60"/>
      <c r="F720" s="68"/>
      <c r="G720" s="60"/>
      <c r="H720" s="60"/>
      <c r="I720" s="60"/>
      <c r="J720" s="60"/>
    </row>
    <row r="721" spans="1:10" ht="30" customHeight="1" x14ac:dyDescent="0.45">
      <c r="A721" s="68"/>
      <c r="B721" s="60"/>
      <c r="C721" s="60"/>
      <c r="D721" s="60"/>
      <c r="E721" s="60"/>
      <c r="F721" s="68"/>
      <c r="G721" s="60"/>
      <c r="H721" s="60"/>
      <c r="I721" s="60"/>
      <c r="J721" s="60"/>
    </row>
    <row r="722" spans="1:10" ht="30" customHeight="1" x14ac:dyDescent="0.45">
      <c r="A722" s="68"/>
      <c r="B722" s="60"/>
      <c r="C722" s="60"/>
      <c r="D722" s="60"/>
      <c r="E722" s="60"/>
      <c r="F722" s="68"/>
      <c r="G722" s="60"/>
      <c r="H722" s="60"/>
      <c r="I722" s="60"/>
      <c r="J722" s="60"/>
    </row>
    <row r="723" spans="1:10" ht="30" customHeight="1" x14ac:dyDescent="0.45">
      <c r="A723" s="68"/>
      <c r="B723" s="60"/>
      <c r="C723" s="60"/>
      <c r="D723" s="60"/>
      <c r="E723" s="60"/>
      <c r="F723" s="68"/>
      <c r="G723" s="60"/>
      <c r="H723" s="60"/>
      <c r="I723" s="60"/>
      <c r="J723" s="60"/>
    </row>
    <row r="724" spans="1:10" ht="30" customHeight="1" x14ac:dyDescent="0.45">
      <c r="A724" s="68"/>
      <c r="B724" s="60"/>
      <c r="C724" s="60"/>
      <c r="D724" s="60"/>
      <c r="E724" s="60"/>
      <c r="F724" s="68"/>
      <c r="G724" s="60"/>
      <c r="H724" s="60"/>
      <c r="I724" s="60"/>
      <c r="J724" s="60"/>
    </row>
    <row r="725" spans="1:10" ht="30" customHeight="1" x14ac:dyDescent="0.45">
      <c r="A725" s="68"/>
      <c r="B725" s="60"/>
      <c r="C725" s="60"/>
      <c r="D725" s="60"/>
      <c r="E725" s="60"/>
      <c r="F725" s="68"/>
      <c r="G725" s="60"/>
      <c r="H725" s="60"/>
      <c r="I725" s="60"/>
      <c r="J725" s="60"/>
    </row>
    <row r="726" spans="1:10" ht="30" customHeight="1" x14ac:dyDescent="0.45">
      <c r="A726" s="68"/>
      <c r="B726" s="60"/>
      <c r="C726" s="60"/>
      <c r="D726" s="60"/>
      <c r="E726" s="60"/>
      <c r="F726" s="68"/>
      <c r="G726" s="60"/>
      <c r="H726" s="60"/>
      <c r="I726" s="60"/>
      <c r="J726" s="60"/>
    </row>
    <row r="727" spans="1:10" ht="30" customHeight="1" x14ac:dyDescent="0.45">
      <c r="A727" s="68"/>
      <c r="B727" s="60"/>
      <c r="C727" s="60"/>
      <c r="D727" s="60"/>
      <c r="E727" s="60"/>
      <c r="F727" s="68"/>
      <c r="G727" s="60"/>
      <c r="H727" s="60"/>
      <c r="I727" s="60"/>
      <c r="J727" s="60"/>
    </row>
    <row r="728" spans="1:10" ht="30" customHeight="1" x14ac:dyDescent="0.45">
      <c r="A728" s="68"/>
      <c r="B728" s="60"/>
      <c r="C728" s="60"/>
      <c r="D728" s="60"/>
      <c r="E728" s="60"/>
      <c r="F728" s="68"/>
      <c r="G728" s="60"/>
      <c r="H728" s="60"/>
      <c r="I728" s="60"/>
      <c r="J728" s="60"/>
    </row>
    <row r="729" spans="1:10" ht="30" customHeight="1" x14ac:dyDescent="0.45">
      <c r="A729" s="68"/>
      <c r="B729" s="60"/>
      <c r="C729" s="60"/>
      <c r="D729" s="60"/>
      <c r="E729" s="60"/>
      <c r="F729" s="68"/>
      <c r="G729" s="60"/>
      <c r="H729" s="60"/>
      <c r="I729" s="60"/>
      <c r="J729" s="60"/>
    </row>
    <row r="730" spans="1:10" ht="30" customHeight="1" x14ac:dyDescent="0.45">
      <c r="A730" s="68"/>
      <c r="B730" s="60"/>
      <c r="C730" s="60"/>
      <c r="D730" s="60"/>
      <c r="E730" s="60"/>
      <c r="F730" s="68"/>
      <c r="G730" s="60"/>
      <c r="H730" s="60"/>
      <c r="I730" s="60"/>
      <c r="J730" s="60"/>
    </row>
    <row r="731" spans="1:10" ht="30" customHeight="1" x14ac:dyDescent="0.45">
      <c r="A731" s="68"/>
      <c r="B731" s="60"/>
      <c r="C731" s="60"/>
      <c r="D731" s="60"/>
      <c r="E731" s="60"/>
      <c r="F731" s="68"/>
      <c r="G731" s="60"/>
      <c r="H731" s="60"/>
      <c r="I731" s="60"/>
      <c r="J731" s="60"/>
    </row>
    <row r="732" spans="1:10" ht="30" customHeight="1" x14ac:dyDescent="0.45">
      <c r="A732" s="68"/>
      <c r="B732" s="60"/>
      <c r="C732" s="60"/>
      <c r="D732" s="60"/>
      <c r="E732" s="60"/>
      <c r="F732" s="68"/>
      <c r="G732" s="60"/>
      <c r="H732" s="60"/>
      <c r="I732" s="60"/>
      <c r="J732" s="60"/>
    </row>
    <row r="733" spans="1:10" ht="30" customHeight="1" x14ac:dyDescent="0.45">
      <c r="A733" s="68"/>
      <c r="B733" s="60"/>
      <c r="C733" s="60"/>
      <c r="D733" s="60"/>
      <c r="E733" s="60"/>
      <c r="F733" s="68"/>
      <c r="G733" s="60"/>
      <c r="H733" s="60"/>
      <c r="I733" s="60"/>
      <c r="J733" s="60"/>
    </row>
    <row r="734" spans="1:10" ht="30" customHeight="1" x14ac:dyDescent="0.45">
      <c r="A734" s="68"/>
      <c r="B734" s="60"/>
      <c r="C734" s="60"/>
      <c r="D734" s="60"/>
      <c r="E734" s="60"/>
      <c r="F734" s="68"/>
      <c r="G734" s="60"/>
      <c r="H734" s="60"/>
      <c r="I734" s="60"/>
      <c r="J734" s="60"/>
    </row>
    <row r="735" spans="1:10" ht="30" customHeight="1" x14ac:dyDescent="0.45">
      <c r="A735" s="68"/>
      <c r="B735" s="60"/>
      <c r="C735" s="60"/>
      <c r="D735" s="60"/>
      <c r="E735" s="60"/>
      <c r="F735" s="68"/>
      <c r="G735" s="60"/>
      <c r="H735" s="60"/>
      <c r="I735" s="60"/>
      <c r="J735" s="60"/>
    </row>
    <row r="736" spans="1:10" ht="30" customHeight="1" x14ac:dyDescent="0.45">
      <c r="A736" s="68"/>
      <c r="B736" s="60"/>
      <c r="C736" s="60"/>
      <c r="D736" s="60"/>
      <c r="E736" s="60"/>
      <c r="F736" s="68"/>
      <c r="G736" s="60"/>
      <c r="H736" s="60"/>
      <c r="I736" s="60"/>
      <c r="J736" s="60"/>
    </row>
    <row r="737" spans="1:10" ht="30" customHeight="1" x14ac:dyDescent="0.45">
      <c r="A737" s="68"/>
      <c r="B737" s="60"/>
      <c r="C737" s="60"/>
      <c r="D737" s="60"/>
      <c r="E737" s="60"/>
      <c r="F737" s="68"/>
      <c r="G737" s="60"/>
      <c r="H737" s="60"/>
      <c r="I737" s="60"/>
      <c r="J737" s="60"/>
    </row>
    <row r="738" spans="1:10" ht="30" customHeight="1" x14ac:dyDescent="0.45">
      <c r="A738" s="68"/>
      <c r="B738" s="60"/>
      <c r="C738" s="60"/>
      <c r="D738" s="60"/>
      <c r="E738" s="60"/>
      <c r="F738" s="68"/>
      <c r="G738" s="60"/>
      <c r="H738" s="60"/>
      <c r="I738" s="60"/>
      <c r="J738" s="60"/>
    </row>
    <row r="739" spans="1:10" ht="30" customHeight="1" x14ac:dyDescent="0.45">
      <c r="A739" s="68"/>
      <c r="B739" s="60"/>
      <c r="C739" s="60"/>
      <c r="D739" s="60"/>
      <c r="E739" s="60"/>
      <c r="F739" s="68"/>
      <c r="G739" s="60"/>
      <c r="H739" s="60"/>
      <c r="I739" s="60"/>
      <c r="J739" s="60"/>
    </row>
    <row r="740" spans="1:10" ht="30" customHeight="1" x14ac:dyDescent="0.45">
      <c r="A740" s="68"/>
      <c r="B740" s="60"/>
      <c r="C740" s="60"/>
      <c r="D740" s="60"/>
      <c r="E740" s="60"/>
      <c r="F740" s="68"/>
      <c r="G740" s="60"/>
      <c r="H740" s="60"/>
      <c r="I740" s="60"/>
      <c r="J740" s="60"/>
    </row>
    <row r="741" spans="1:10" ht="30" customHeight="1" x14ac:dyDescent="0.45">
      <c r="A741" s="68"/>
      <c r="B741" s="60"/>
      <c r="C741" s="60"/>
      <c r="D741" s="60"/>
      <c r="E741" s="60"/>
      <c r="F741" s="68"/>
      <c r="G741" s="60"/>
      <c r="H741" s="60"/>
      <c r="I741" s="60"/>
      <c r="J741" s="60"/>
    </row>
    <row r="742" spans="1:10" ht="30" customHeight="1" x14ac:dyDescent="0.45">
      <c r="A742" s="68"/>
      <c r="B742" s="60"/>
      <c r="C742" s="60"/>
      <c r="D742" s="60"/>
      <c r="E742" s="60"/>
      <c r="F742" s="68"/>
      <c r="G742" s="60"/>
      <c r="H742" s="60"/>
      <c r="I742" s="60"/>
      <c r="J742" s="60"/>
    </row>
    <row r="743" spans="1:10" ht="30" customHeight="1" x14ac:dyDescent="0.45">
      <c r="A743" s="68"/>
      <c r="B743" s="60"/>
      <c r="C743" s="60"/>
      <c r="D743" s="60"/>
      <c r="E743" s="60"/>
      <c r="F743" s="68"/>
      <c r="G743" s="60"/>
      <c r="H743" s="60"/>
      <c r="I743" s="60"/>
      <c r="J743" s="60"/>
    </row>
    <row r="744" spans="1:10" ht="30" customHeight="1" x14ac:dyDescent="0.45">
      <c r="A744" s="68"/>
      <c r="B744" s="60"/>
      <c r="C744" s="60"/>
      <c r="D744" s="60"/>
      <c r="E744" s="60"/>
      <c r="F744" s="68"/>
      <c r="G744" s="60"/>
      <c r="H744" s="60"/>
      <c r="I744" s="60"/>
      <c r="J744" s="60"/>
    </row>
    <row r="745" spans="1:10" ht="30" customHeight="1" x14ac:dyDescent="0.45">
      <c r="A745" s="68"/>
      <c r="B745" s="60"/>
      <c r="C745" s="60"/>
      <c r="D745" s="60"/>
      <c r="E745" s="60"/>
      <c r="F745" s="68"/>
      <c r="G745" s="60"/>
      <c r="H745" s="60"/>
      <c r="I745" s="60"/>
      <c r="J745" s="60"/>
    </row>
    <row r="746" spans="1:10" ht="30" customHeight="1" x14ac:dyDescent="0.45">
      <c r="A746" s="68"/>
      <c r="B746" s="60"/>
      <c r="C746" s="60"/>
      <c r="D746" s="60"/>
      <c r="E746" s="60"/>
      <c r="F746" s="68"/>
      <c r="G746" s="60"/>
      <c r="H746" s="60"/>
      <c r="I746" s="60"/>
      <c r="J746" s="60"/>
    </row>
    <row r="747" spans="1:10" ht="30" customHeight="1" x14ac:dyDescent="0.45">
      <c r="A747" s="68"/>
      <c r="B747" s="60"/>
      <c r="C747" s="60"/>
      <c r="D747" s="60"/>
      <c r="E747" s="60"/>
      <c r="F747" s="68"/>
      <c r="G747" s="60"/>
      <c r="H747" s="60"/>
      <c r="I747" s="60"/>
      <c r="J747" s="60"/>
    </row>
    <row r="748" spans="1:10" ht="30" customHeight="1" x14ac:dyDescent="0.45">
      <c r="A748" s="68"/>
      <c r="B748" s="60"/>
      <c r="C748" s="60"/>
      <c r="D748" s="60"/>
      <c r="E748" s="60"/>
      <c r="F748" s="68"/>
      <c r="G748" s="60"/>
      <c r="H748" s="60"/>
      <c r="I748" s="60"/>
      <c r="J748" s="60"/>
    </row>
    <row r="749" spans="1:10" ht="30" customHeight="1" x14ac:dyDescent="0.45">
      <c r="A749" s="68"/>
      <c r="B749" s="60"/>
      <c r="C749" s="60"/>
      <c r="D749" s="60"/>
      <c r="E749" s="60"/>
      <c r="F749" s="68"/>
      <c r="G749" s="60"/>
      <c r="H749" s="60"/>
      <c r="I749" s="60"/>
      <c r="J749" s="60"/>
    </row>
    <row r="750" spans="1:10" ht="30" customHeight="1" x14ac:dyDescent="0.45">
      <c r="A750" s="68"/>
      <c r="B750" s="60"/>
      <c r="C750" s="60"/>
      <c r="D750" s="60"/>
      <c r="E750" s="60"/>
      <c r="F750" s="68"/>
      <c r="G750" s="60"/>
      <c r="H750" s="60"/>
      <c r="I750" s="60"/>
      <c r="J750" s="60"/>
    </row>
    <row r="751" spans="1:10" ht="30" customHeight="1" x14ac:dyDescent="0.45">
      <c r="A751" s="68"/>
      <c r="B751" s="60"/>
      <c r="C751" s="60"/>
      <c r="D751" s="60"/>
      <c r="E751" s="60"/>
      <c r="F751" s="68"/>
      <c r="G751" s="60"/>
      <c r="H751" s="60"/>
      <c r="I751" s="60"/>
      <c r="J751" s="60"/>
    </row>
    <row r="752" spans="1:10" ht="30" customHeight="1" x14ac:dyDescent="0.45">
      <c r="A752" s="68"/>
      <c r="B752" s="60"/>
      <c r="C752" s="60"/>
      <c r="D752" s="60"/>
      <c r="E752" s="60"/>
      <c r="F752" s="68"/>
      <c r="G752" s="60"/>
      <c r="H752" s="60"/>
      <c r="I752" s="60"/>
      <c r="J752" s="60"/>
    </row>
    <row r="753" spans="1:10" ht="30" customHeight="1" x14ac:dyDescent="0.45">
      <c r="A753" s="68"/>
      <c r="B753" s="60"/>
      <c r="C753" s="60"/>
      <c r="D753" s="60"/>
      <c r="E753" s="60"/>
      <c r="F753" s="68"/>
      <c r="G753" s="60"/>
      <c r="H753" s="60"/>
      <c r="I753" s="60"/>
      <c r="J753" s="60"/>
    </row>
    <row r="754" spans="1:10" ht="30" customHeight="1" x14ac:dyDescent="0.45">
      <c r="A754" s="68"/>
      <c r="B754" s="60"/>
      <c r="C754" s="60"/>
      <c r="D754" s="60"/>
      <c r="E754" s="60"/>
      <c r="F754" s="68"/>
      <c r="G754" s="60"/>
      <c r="H754" s="60"/>
      <c r="I754" s="60"/>
      <c r="J754" s="60"/>
    </row>
    <row r="755" spans="1:10" ht="30" customHeight="1" x14ac:dyDescent="0.45">
      <c r="A755" s="68"/>
      <c r="B755" s="60"/>
      <c r="C755" s="60"/>
      <c r="D755" s="60"/>
      <c r="E755" s="60"/>
      <c r="F755" s="68"/>
      <c r="G755" s="60"/>
      <c r="H755" s="60"/>
      <c r="I755" s="60"/>
      <c r="J755" s="60"/>
    </row>
    <row r="756" spans="1:10" ht="30" customHeight="1" x14ac:dyDescent="0.45">
      <c r="A756" s="68"/>
      <c r="B756" s="60"/>
      <c r="C756" s="60"/>
      <c r="D756" s="60"/>
      <c r="E756" s="60"/>
      <c r="F756" s="68"/>
      <c r="G756" s="60"/>
      <c r="H756" s="60"/>
      <c r="I756" s="60"/>
      <c r="J756" s="60"/>
    </row>
    <row r="757" spans="1:10" ht="30" customHeight="1" x14ac:dyDescent="0.45">
      <c r="A757" s="68"/>
      <c r="B757" s="60"/>
      <c r="C757" s="60"/>
      <c r="D757" s="60"/>
      <c r="E757" s="60"/>
      <c r="F757" s="68"/>
      <c r="G757" s="60"/>
      <c r="H757" s="60"/>
      <c r="I757" s="60"/>
      <c r="J757" s="60"/>
    </row>
    <row r="758" spans="1:10" ht="30" customHeight="1" x14ac:dyDescent="0.45">
      <c r="A758" s="68"/>
      <c r="B758" s="60"/>
      <c r="C758" s="60"/>
      <c r="D758" s="60"/>
      <c r="E758" s="60"/>
      <c r="F758" s="68"/>
      <c r="G758" s="60"/>
      <c r="H758" s="60"/>
      <c r="I758" s="60"/>
      <c r="J758" s="60"/>
    </row>
    <row r="759" spans="1:10" ht="30" customHeight="1" x14ac:dyDescent="0.45">
      <c r="A759" s="68"/>
      <c r="B759" s="60"/>
      <c r="C759" s="60"/>
      <c r="D759" s="60"/>
      <c r="E759" s="60"/>
      <c r="F759" s="68"/>
      <c r="G759" s="60"/>
      <c r="H759" s="60"/>
      <c r="I759" s="60"/>
      <c r="J759" s="60"/>
    </row>
    <row r="760" spans="1:10" ht="30" customHeight="1" x14ac:dyDescent="0.45">
      <c r="A760" s="68"/>
      <c r="B760" s="60"/>
      <c r="C760" s="60"/>
      <c r="D760" s="60"/>
      <c r="E760" s="60"/>
      <c r="F760" s="68"/>
      <c r="G760" s="60"/>
      <c r="H760" s="60"/>
      <c r="I760" s="60"/>
      <c r="J760" s="60"/>
    </row>
    <row r="761" spans="1:10" ht="30" customHeight="1" x14ac:dyDescent="0.45">
      <c r="A761" s="68"/>
      <c r="B761" s="60"/>
      <c r="C761" s="60"/>
      <c r="D761" s="60"/>
      <c r="E761" s="60"/>
      <c r="F761" s="68"/>
      <c r="G761" s="60"/>
      <c r="H761" s="60"/>
      <c r="I761" s="60"/>
      <c r="J761" s="60"/>
    </row>
    <row r="762" spans="1:10" ht="30" customHeight="1" x14ac:dyDescent="0.45">
      <c r="A762" s="68"/>
      <c r="B762" s="60"/>
      <c r="C762" s="60"/>
      <c r="D762" s="60"/>
      <c r="E762" s="60"/>
      <c r="F762" s="68"/>
      <c r="G762" s="60"/>
      <c r="H762" s="60"/>
      <c r="I762" s="60"/>
      <c r="J762" s="60"/>
    </row>
    <row r="763" spans="1:10" ht="30" customHeight="1" x14ac:dyDescent="0.45">
      <c r="A763" s="68"/>
      <c r="B763" s="60"/>
      <c r="C763" s="60"/>
      <c r="D763" s="60"/>
      <c r="E763" s="60"/>
      <c r="F763" s="68"/>
      <c r="G763" s="60"/>
      <c r="H763" s="60"/>
      <c r="I763" s="60"/>
      <c r="J763" s="60"/>
    </row>
    <row r="764" spans="1:10" ht="30" customHeight="1" x14ac:dyDescent="0.45">
      <c r="A764" s="68"/>
      <c r="B764" s="60"/>
      <c r="C764" s="60"/>
      <c r="D764" s="60"/>
      <c r="E764" s="60"/>
      <c r="F764" s="68"/>
      <c r="G764" s="60"/>
      <c r="H764" s="60"/>
      <c r="I764" s="60"/>
      <c r="J764" s="60"/>
    </row>
    <row r="765" spans="1:10" ht="30" customHeight="1" x14ac:dyDescent="0.45">
      <c r="A765" s="68"/>
      <c r="B765" s="60"/>
      <c r="C765" s="60"/>
      <c r="D765" s="60"/>
      <c r="E765" s="60"/>
      <c r="F765" s="68"/>
      <c r="G765" s="60"/>
      <c r="H765" s="60"/>
      <c r="I765" s="60"/>
      <c r="J765" s="60"/>
    </row>
    <row r="766" spans="1:10" ht="30" customHeight="1" x14ac:dyDescent="0.45">
      <c r="A766" s="68"/>
      <c r="B766" s="60"/>
      <c r="C766" s="60"/>
      <c r="D766" s="60"/>
      <c r="E766" s="60"/>
      <c r="F766" s="68"/>
      <c r="G766" s="60"/>
      <c r="H766" s="60"/>
      <c r="I766" s="60"/>
      <c r="J766" s="60"/>
    </row>
    <row r="767" spans="1:10" ht="30" customHeight="1" x14ac:dyDescent="0.45">
      <c r="A767" s="68"/>
      <c r="B767" s="60"/>
      <c r="C767" s="60"/>
      <c r="D767" s="60"/>
      <c r="E767" s="60"/>
      <c r="F767" s="68"/>
      <c r="G767" s="60"/>
      <c r="H767" s="60"/>
      <c r="I767" s="60"/>
      <c r="J767" s="60"/>
    </row>
    <row r="768" spans="1:10" ht="30" customHeight="1" x14ac:dyDescent="0.45">
      <c r="A768" s="68"/>
      <c r="B768" s="60"/>
      <c r="C768" s="60"/>
      <c r="D768" s="60"/>
      <c r="E768" s="60"/>
      <c r="F768" s="68"/>
      <c r="G768" s="60"/>
      <c r="H768" s="60"/>
      <c r="I768" s="60"/>
      <c r="J768" s="60"/>
    </row>
    <row r="769" spans="1:10" ht="30" customHeight="1" x14ac:dyDescent="0.45">
      <c r="A769" s="68"/>
      <c r="B769" s="60"/>
      <c r="C769" s="60"/>
      <c r="D769" s="60"/>
      <c r="E769" s="60"/>
      <c r="F769" s="68"/>
      <c r="G769" s="60"/>
      <c r="H769" s="60"/>
      <c r="I769" s="60"/>
      <c r="J769" s="60"/>
    </row>
    <row r="770" spans="1:10" ht="30" customHeight="1" x14ac:dyDescent="0.45">
      <c r="A770" s="68"/>
      <c r="B770" s="60"/>
      <c r="C770" s="60"/>
      <c r="D770" s="60"/>
      <c r="E770" s="60"/>
      <c r="F770" s="68"/>
      <c r="G770" s="60"/>
      <c r="H770" s="60"/>
      <c r="I770" s="60"/>
      <c r="J770" s="60"/>
    </row>
    <row r="771" spans="1:10" ht="30" customHeight="1" x14ac:dyDescent="0.45">
      <c r="A771" s="68"/>
      <c r="B771" s="60"/>
      <c r="C771" s="60"/>
      <c r="D771" s="60"/>
      <c r="E771" s="60"/>
      <c r="F771" s="68"/>
      <c r="G771" s="60"/>
      <c r="H771" s="60"/>
      <c r="I771" s="60"/>
      <c r="J771" s="60"/>
    </row>
    <row r="772" spans="1:10" ht="30" customHeight="1" x14ac:dyDescent="0.45">
      <c r="A772" s="68"/>
      <c r="B772" s="60"/>
      <c r="C772" s="60"/>
      <c r="D772" s="60"/>
      <c r="E772" s="60"/>
      <c r="F772" s="68"/>
      <c r="G772" s="60"/>
      <c r="H772" s="60"/>
      <c r="I772" s="60"/>
      <c r="J772" s="60"/>
    </row>
    <row r="773" spans="1:10" ht="30" customHeight="1" x14ac:dyDescent="0.45">
      <c r="A773" s="68"/>
      <c r="B773" s="60"/>
      <c r="C773" s="60"/>
      <c r="D773" s="60"/>
      <c r="E773" s="60"/>
      <c r="F773" s="68"/>
      <c r="G773" s="60"/>
      <c r="H773" s="60"/>
      <c r="I773" s="60"/>
      <c r="J773" s="60"/>
    </row>
    <row r="774" spans="1:10" ht="30" customHeight="1" x14ac:dyDescent="0.45">
      <c r="A774" s="68"/>
      <c r="B774" s="60"/>
      <c r="C774" s="60"/>
      <c r="D774" s="60"/>
      <c r="E774" s="60"/>
      <c r="F774" s="68"/>
      <c r="G774" s="60"/>
      <c r="H774" s="60"/>
      <c r="I774" s="60"/>
      <c r="J774" s="60"/>
    </row>
    <row r="775" spans="1:10" ht="30" customHeight="1" x14ac:dyDescent="0.45">
      <c r="A775" s="68"/>
      <c r="B775" s="60"/>
      <c r="C775" s="60"/>
      <c r="D775" s="60"/>
      <c r="E775" s="60"/>
      <c r="F775" s="68"/>
      <c r="G775" s="60"/>
      <c r="H775" s="60"/>
      <c r="I775" s="60"/>
      <c r="J775" s="60"/>
    </row>
    <row r="776" spans="1:10" ht="30" customHeight="1" x14ac:dyDescent="0.45">
      <c r="A776" s="68"/>
      <c r="B776" s="60"/>
      <c r="C776" s="60"/>
      <c r="D776" s="60"/>
      <c r="E776" s="60"/>
      <c r="F776" s="68"/>
      <c r="G776" s="60"/>
      <c r="H776" s="60"/>
      <c r="I776" s="60"/>
      <c r="J776" s="60"/>
    </row>
    <row r="777" spans="1:10" ht="30" customHeight="1" x14ac:dyDescent="0.45">
      <c r="A777" s="68"/>
      <c r="B777" s="60"/>
      <c r="C777" s="60"/>
      <c r="D777" s="60"/>
      <c r="E777" s="60"/>
      <c r="F777" s="68"/>
      <c r="G777" s="60"/>
      <c r="H777" s="60"/>
      <c r="I777" s="60"/>
      <c r="J777" s="60"/>
    </row>
    <row r="778" spans="1:10" ht="30" customHeight="1" x14ac:dyDescent="0.45">
      <c r="A778" s="68"/>
      <c r="B778" s="60"/>
      <c r="C778" s="60"/>
      <c r="D778" s="60"/>
      <c r="E778" s="60"/>
      <c r="F778" s="68"/>
      <c r="G778" s="60"/>
      <c r="H778" s="60"/>
      <c r="I778" s="60"/>
      <c r="J778" s="60"/>
    </row>
    <row r="779" spans="1:10" ht="30" customHeight="1" x14ac:dyDescent="0.45">
      <c r="A779" s="68"/>
      <c r="B779" s="60"/>
      <c r="C779" s="60"/>
      <c r="D779" s="60"/>
      <c r="E779" s="60"/>
      <c r="F779" s="68"/>
      <c r="G779" s="60"/>
      <c r="H779" s="60"/>
      <c r="I779" s="60"/>
      <c r="J779" s="60"/>
    </row>
    <row r="780" spans="1:10" ht="30" customHeight="1" x14ac:dyDescent="0.45">
      <c r="A780" s="68"/>
      <c r="B780" s="60"/>
      <c r="C780" s="60"/>
      <c r="D780" s="60"/>
      <c r="E780" s="60"/>
      <c r="F780" s="68"/>
      <c r="G780" s="60"/>
      <c r="H780" s="60"/>
      <c r="I780" s="60"/>
      <c r="J780" s="60"/>
    </row>
    <row r="781" spans="1:10" ht="30" customHeight="1" x14ac:dyDescent="0.45">
      <c r="A781" s="68"/>
      <c r="B781" s="60"/>
      <c r="C781" s="60"/>
      <c r="D781" s="60"/>
      <c r="E781" s="60"/>
      <c r="F781" s="68"/>
      <c r="G781" s="60"/>
      <c r="H781" s="60"/>
      <c r="I781" s="60"/>
      <c r="J781" s="60"/>
    </row>
    <row r="782" spans="1:10" ht="30" customHeight="1" x14ac:dyDescent="0.45">
      <c r="A782" s="68"/>
      <c r="B782" s="60"/>
      <c r="C782" s="60"/>
      <c r="D782" s="60"/>
      <c r="E782" s="60"/>
      <c r="F782" s="68"/>
      <c r="G782" s="60"/>
      <c r="H782" s="60"/>
      <c r="I782" s="60"/>
      <c r="J782" s="60"/>
    </row>
    <row r="783" spans="1:10" ht="30" customHeight="1" x14ac:dyDescent="0.45">
      <c r="A783" s="68"/>
      <c r="B783" s="60"/>
      <c r="C783" s="60"/>
      <c r="D783" s="60"/>
      <c r="E783" s="60"/>
      <c r="F783" s="68"/>
      <c r="G783" s="60"/>
      <c r="H783" s="60"/>
      <c r="I783" s="60"/>
      <c r="J783" s="60"/>
    </row>
    <row r="784" spans="1:10" ht="30" customHeight="1" x14ac:dyDescent="0.45">
      <c r="A784" s="68"/>
      <c r="B784" s="60"/>
      <c r="C784" s="60"/>
      <c r="D784" s="60"/>
      <c r="E784" s="60"/>
      <c r="F784" s="68"/>
      <c r="G784" s="60"/>
      <c r="H784" s="60"/>
      <c r="I784" s="60"/>
      <c r="J784" s="60"/>
    </row>
    <row r="785" spans="1:10" ht="30" customHeight="1" x14ac:dyDescent="0.45">
      <c r="A785" s="68"/>
      <c r="B785" s="60"/>
      <c r="C785" s="60"/>
      <c r="D785" s="60"/>
      <c r="E785" s="60"/>
      <c r="F785" s="68"/>
      <c r="G785" s="60"/>
      <c r="H785" s="60"/>
      <c r="I785" s="60"/>
      <c r="J785" s="60"/>
    </row>
    <row r="786" spans="1:10" ht="30" customHeight="1" x14ac:dyDescent="0.45">
      <c r="A786" s="68"/>
      <c r="B786" s="60"/>
      <c r="C786" s="60"/>
      <c r="D786" s="60"/>
      <c r="E786" s="60"/>
      <c r="F786" s="68"/>
      <c r="G786" s="60"/>
      <c r="H786" s="60"/>
      <c r="I786" s="60"/>
      <c r="J786" s="60"/>
    </row>
    <row r="787" spans="1:10" ht="30" customHeight="1" x14ac:dyDescent="0.45">
      <c r="A787" s="68"/>
      <c r="B787" s="60"/>
      <c r="C787" s="60"/>
      <c r="D787" s="60"/>
      <c r="E787" s="60"/>
      <c r="F787" s="68"/>
      <c r="G787" s="60"/>
      <c r="H787" s="60"/>
      <c r="I787" s="60"/>
      <c r="J787" s="60"/>
    </row>
    <row r="788" spans="1:10" ht="30" customHeight="1" x14ac:dyDescent="0.45">
      <c r="A788" s="68"/>
      <c r="B788" s="60"/>
      <c r="C788" s="60"/>
      <c r="D788" s="60"/>
      <c r="E788" s="60"/>
      <c r="F788" s="68"/>
      <c r="G788" s="60"/>
      <c r="H788" s="60"/>
      <c r="I788" s="60"/>
      <c r="J788" s="60"/>
    </row>
    <row r="789" spans="1:10" ht="30" customHeight="1" x14ac:dyDescent="0.45">
      <c r="A789" s="68"/>
      <c r="B789" s="60"/>
      <c r="C789" s="60"/>
      <c r="D789" s="60"/>
      <c r="E789" s="60"/>
      <c r="F789" s="68"/>
      <c r="G789" s="60"/>
      <c r="H789" s="60"/>
      <c r="I789" s="60"/>
      <c r="J789" s="60"/>
    </row>
    <row r="790" spans="1:10" ht="30" customHeight="1" x14ac:dyDescent="0.45">
      <c r="A790" s="68"/>
      <c r="B790" s="60"/>
      <c r="C790" s="60"/>
      <c r="D790" s="60"/>
      <c r="E790" s="60"/>
      <c r="F790" s="68"/>
      <c r="G790" s="60"/>
      <c r="H790" s="60"/>
      <c r="I790" s="60"/>
      <c r="J790" s="60"/>
    </row>
    <row r="791" spans="1:10" ht="30" customHeight="1" x14ac:dyDescent="0.45">
      <c r="A791" s="68"/>
      <c r="B791" s="60"/>
      <c r="C791" s="60"/>
      <c r="D791" s="60"/>
      <c r="E791" s="60"/>
      <c r="F791" s="68"/>
      <c r="G791" s="60"/>
      <c r="H791" s="60"/>
      <c r="I791" s="60"/>
      <c r="J791" s="60"/>
    </row>
    <row r="792" spans="1:10" ht="30" customHeight="1" x14ac:dyDescent="0.45">
      <c r="A792" s="68"/>
      <c r="B792" s="60"/>
      <c r="C792" s="60"/>
      <c r="D792" s="60"/>
      <c r="E792" s="60"/>
      <c r="F792" s="68"/>
      <c r="G792" s="60"/>
      <c r="H792" s="60"/>
      <c r="I792" s="60"/>
      <c r="J792" s="60"/>
    </row>
  </sheetData>
  <mergeCells count="2">
    <mergeCell ref="B1:D1"/>
    <mergeCell ref="C2:D2"/>
  </mergeCells>
  <conditionalFormatting sqref="D12:E12 C4:F4 C11:C17 D8:E10 D5:F7 D13:F17 C19:F20 A11:A20 D18:E18 C21:G22 G4:G9 G16:G20 D11:G11 H4:H20">
    <cfRule type="expression" dxfId="88" priority="66">
      <formula>AND($G4=0,$G4&lt;&gt;"")</formula>
    </cfRule>
  </conditionalFormatting>
  <conditionalFormatting sqref="A4:A9">
    <cfRule type="expression" dxfId="87" priority="63">
      <formula>AND($G4=0,$G4&lt;&gt;"")</formula>
    </cfRule>
  </conditionalFormatting>
  <conditionalFormatting sqref="G12:G15">
    <cfRule type="expression" dxfId="86" priority="60">
      <formula>AND($G12=0,$G12&lt;&gt;"")</formula>
    </cfRule>
  </conditionalFormatting>
  <conditionalFormatting sqref="F12">
    <cfRule type="expression" dxfId="85" priority="55">
      <formula>AND($G12=0,$G12&lt;&gt;"")</formula>
    </cfRule>
  </conditionalFormatting>
  <conditionalFormatting sqref="A10">
    <cfRule type="expression" dxfId="84" priority="51">
      <formula>AND($G10=0,$G10&lt;&gt;"")</formula>
    </cfRule>
  </conditionalFormatting>
  <conditionalFormatting sqref="F8">
    <cfRule type="expression" dxfId="83" priority="254">
      <formula>AND(#REF!=0,#REF!&lt;&gt;"")</formula>
    </cfRule>
  </conditionalFormatting>
  <conditionalFormatting sqref="G19:G20 G4:G9 G11 G16:G17">
    <cfRule type="dataBar" priority="255">
      <dataBar>
        <cfvo type="min"/>
        <cfvo type="max"/>
        <color theme="4" tint="0.39997558519241921"/>
      </dataBar>
      <extLst>
        <ext xmlns:x14="http://schemas.microsoft.com/office/spreadsheetml/2009/9/main" uri="{B025F937-C7B1-47D3-B67F-A62EFF666E3E}">
          <x14:id>{E44BA5D9-CF6B-418B-B7CC-9E49CECC5865}</x14:id>
        </ext>
      </extLst>
    </cfRule>
  </conditionalFormatting>
  <conditionalFormatting sqref="A21">
    <cfRule type="expression" dxfId="82" priority="14">
      <formula>AND($G21=0,$G21&lt;&gt;"")</formula>
    </cfRule>
  </conditionalFormatting>
  <conditionalFormatting sqref="G21">
    <cfRule type="dataBar" priority="15">
      <dataBar>
        <cfvo type="min"/>
        <cfvo type="max"/>
        <color theme="4" tint="0.39997558519241921"/>
      </dataBar>
      <extLst>
        <ext xmlns:x14="http://schemas.microsoft.com/office/spreadsheetml/2009/9/main" uri="{B025F937-C7B1-47D3-B67F-A62EFF666E3E}">
          <x14:id>{6DD07B35-D383-42E8-86FA-B7056B7708A3}</x14:id>
        </ext>
      </extLst>
    </cfRule>
  </conditionalFormatting>
  <conditionalFormatting sqref="F9">
    <cfRule type="expression" dxfId="81" priority="10">
      <formula>AND($G9=0,$G9&lt;&gt;"")</formula>
    </cfRule>
  </conditionalFormatting>
  <conditionalFormatting sqref="G18">
    <cfRule type="dataBar" priority="288">
      <dataBar>
        <cfvo type="min"/>
        <cfvo type="max"/>
        <color theme="4" tint="0.39997558519241921"/>
      </dataBar>
      <extLst>
        <ext xmlns:x14="http://schemas.microsoft.com/office/spreadsheetml/2009/9/main" uri="{B025F937-C7B1-47D3-B67F-A62EFF666E3E}">
          <x14:id>{C4B7BD28-68EA-4C3C-9F7C-731392FD7D1B}</x14:id>
        </ext>
      </extLst>
    </cfRule>
  </conditionalFormatting>
  <conditionalFormatting sqref="G10">
    <cfRule type="expression" dxfId="80" priority="9">
      <formula>AND($G10=0,$G10&lt;&gt;"")</formula>
    </cfRule>
  </conditionalFormatting>
  <conditionalFormatting sqref="A22">
    <cfRule type="expression" dxfId="79" priority="3">
      <formula>AND($G22=0,$G22&lt;&gt;"")</formula>
    </cfRule>
  </conditionalFormatting>
  <conditionalFormatting sqref="G22">
    <cfRule type="dataBar" priority="4">
      <dataBar>
        <cfvo type="min"/>
        <cfvo type="max"/>
        <color theme="4" tint="0.39997558519241921"/>
      </dataBar>
      <extLst>
        <ext xmlns:x14="http://schemas.microsoft.com/office/spreadsheetml/2009/9/main" uri="{B025F937-C7B1-47D3-B67F-A62EFF666E3E}">
          <x14:id>{7C74302A-D630-4285-AC38-CADE291EA7AC}</x14:id>
        </ext>
      </extLst>
    </cfRule>
  </conditionalFormatting>
  <dataValidations count="11">
    <dataValidation allowBlank="1" showInputMessage="1" showErrorMessage="1" prompt="Worksheet title is in this cell" sqref="B1:B2" xr:uid="{3AACEEE9-A02A-4C93-92D1-81294D960170}"/>
    <dataValidation allowBlank="1" showInputMessage="1" showErrorMessage="1" prompt="Enter Task in this column under this heading. Use heading filters to find specific entries" sqref="B3" xr:uid="{E4A43137-0FAF-4C59-BDC7-BBA51329DFE9}"/>
    <dataValidation allowBlank="1" showInputMessage="1" showErrorMessage="1" prompt="Select Status in this column under this heading.  Press ALT+DOWN ARROW to open the drop-down list, then ENTER to make selection" sqref="C3" xr:uid="{9BD8274F-BA8C-4543-B721-82D66BA31E71}"/>
    <dataValidation allowBlank="1" showInputMessage="1" showErrorMessage="1" prompt="Enter Start Date in this column under this heading" sqref="D3" xr:uid="{30B32922-CA8E-4BFC-B841-8914FE8D3432}"/>
    <dataValidation allowBlank="1" showInputMessage="1" showErrorMessage="1" prompt="Enter Due Date in this column under this heading" sqref="E3" xr:uid="{35EF46E2-A954-4BC1-9AAD-9791BCA59B3F}"/>
    <dataValidation allowBlank="1" showInputMessage="1" showErrorMessage="1" prompt="Icon indicator for task completion in this column under this heading is automatically updated as tasks complete" sqref="A3" xr:uid="{D1853C13-5E39-4A87-B041-77915B959EFF}"/>
    <dataValidation allowBlank="1" showInputMessage="1" showErrorMessage="1" prompt="Enter Notes in this column under this heading" sqref="H3" xr:uid="{DEBE344A-5E71-4E11-A0E7-384A9C02F869}"/>
    <dataValidation type="list" errorStyle="warning" allowBlank="1" showInputMessage="1" showErrorMessage="1" error="Select entry from the list. Select CANCEL, then press ALT+DOWN ARROW to navigate the list. Select ENTER to make selection" sqref="G4 G11 G16" xr:uid="{25D5D477-607A-404B-872F-7609B07F2614}">
      <formula1>"0%,25%,50%,75%,100%"</formula1>
    </dataValidation>
    <dataValidation type="custom" errorStyle="warning" allowBlank="1" showInputMessage="1" showErrorMessage="1" error="The Due Date must be greater than or equal to the Start Date. Select YES to keep the value, NO to retry or CANCEL to clear the entry" sqref="G5:G7 F9 F19:F22 F4:F7 F11:F17 E4:E22" xr:uid="{1FDDAC28-899E-474B-8006-98369E0870F4}">
      <formula1>E4&gt;=D4</formula1>
    </dataValidation>
    <dataValidation type="custom" errorStyle="warning" allowBlank="1" showInputMessage="1" showErrorMessage="1" error="The Due Date must be greater than or equal to the Start Date. Select YES to keep the value, NO to retry or CANCEL to clear the entry" sqref="F8" xr:uid="{39ABFED8-E853-4E72-8E95-78CF9098F2C8}">
      <formula1>F8&gt;=#REF!</formula1>
    </dataValidation>
    <dataValidation type="list" errorStyle="warning" allowBlank="1" showInputMessage="1" showErrorMessage="1" error="Select entry from the list. Select CANCEL, then press ALT+DOWN ARROW to navigate the list. Select ENTER to make selection" sqref="C4:C22" xr:uid="{9D5E7C3C-0B79-4AF2-A223-E92639F94742}">
      <formula1>"Not Started,In Progress, Deferred, Complete"</formula1>
    </dataValidation>
  </dataValidations>
  <pageMargins left="0.7" right="0.7" top="0.75" bottom="0.75" header="0.3" footer="0.3"/>
  <pageSetup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E44BA5D9-CF6B-418B-B7CC-9E49CECC5865}">
            <x14:dataBar minLength="0" maxLength="100" gradient="0">
              <x14:cfvo type="autoMin"/>
              <x14:cfvo type="autoMax"/>
              <x14:negativeFillColor rgb="FFFF0000"/>
              <x14:axisColor rgb="FF000000"/>
            </x14:dataBar>
          </x14:cfRule>
          <xm:sqref>G19:G20 G4:G9 G11 G16:G17</xm:sqref>
        </x14:conditionalFormatting>
        <x14:conditionalFormatting xmlns:xm="http://schemas.microsoft.com/office/excel/2006/main">
          <x14:cfRule type="dataBar" id="{6DD07B35-D383-42E8-86FA-B7056B7708A3}">
            <x14:dataBar minLength="0" maxLength="100" gradient="0">
              <x14:cfvo type="autoMin"/>
              <x14:cfvo type="autoMax"/>
              <x14:negativeFillColor rgb="FFFF0000"/>
              <x14:axisColor rgb="FF000000"/>
            </x14:dataBar>
          </x14:cfRule>
          <xm:sqref>G21</xm:sqref>
        </x14:conditionalFormatting>
        <x14:conditionalFormatting xmlns:xm="http://schemas.microsoft.com/office/excel/2006/main">
          <x14:cfRule type="dataBar" id="{C4B7BD28-68EA-4C3C-9F7C-731392FD7D1B}">
            <x14:dataBar minLength="0" maxLength="100" gradient="0">
              <x14:cfvo type="autoMin"/>
              <x14:cfvo type="autoMax"/>
              <x14:negativeFillColor rgb="FFFF0000"/>
              <x14:axisColor rgb="FF000000"/>
            </x14:dataBar>
          </x14:cfRule>
          <xm:sqref>G18</xm:sqref>
        </x14:conditionalFormatting>
        <x14:conditionalFormatting xmlns:xm="http://schemas.microsoft.com/office/excel/2006/main">
          <x14:cfRule type="dataBar" id="{7C74302A-D630-4285-AC38-CADE291EA7AC}">
            <x14:dataBar minLength="0" maxLength="100" gradient="0">
              <x14:cfvo type="autoMin"/>
              <x14:cfvo type="autoMax"/>
              <x14:negativeFillColor rgb="FFFF0000"/>
              <x14:axisColor rgb="FF000000"/>
            </x14:dataBar>
          </x14:cfRule>
          <xm:sqref>G22</xm:sqref>
        </x14:conditionalFormatting>
        <x14:conditionalFormatting xmlns:xm="http://schemas.microsoft.com/office/excel/2006/main">
          <x14:cfRule type="iconSet" priority="59" id="{08530112-C5C7-4B0E-8AFE-D02E5412AAFA}">
            <x14:iconSet iconSet="3Symbols" custom="1">
              <x14:cfvo type="percent">
                <xm:f>0</xm:f>
              </x14:cfvo>
              <x14:cfvo type="num">
                <xm:f>0</xm:f>
              </x14:cfvo>
              <x14:cfvo type="num">
                <xm:f>1</xm:f>
              </x14:cfvo>
              <x14:cfIcon iconSet="NoIcons" iconId="0"/>
              <x14:cfIcon iconSet="NoIcons" iconId="0"/>
              <x14:cfIcon iconSet="3Symbols" iconId="2"/>
            </x14:iconSet>
          </x14:cfRule>
          <xm:sqref>G12:G15</xm:sqref>
        </x14:conditionalFormatting>
        <x14:conditionalFormatting xmlns:xm="http://schemas.microsoft.com/office/excel/2006/main">
          <x14:cfRule type="iconSet" priority="58" id="{14DD47D3-F6FE-4673-9BC1-A77C77C9A3CC}">
            <x14:iconSet iconSet="3Symbols" custom="1">
              <x14:cfvo type="percent">
                <xm:f>0</xm:f>
              </x14:cfvo>
              <x14:cfvo type="num">
                <xm:f>0</xm:f>
              </x14:cfvo>
              <x14:cfvo type="num">
                <xm:f>1</xm:f>
              </x14:cfvo>
              <x14:cfIcon iconSet="NoIcons" iconId="0"/>
              <x14:cfIcon iconSet="NoIcons" iconId="0"/>
              <x14:cfIcon iconSet="3Symbols" iconId="2"/>
            </x14:iconSet>
          </x14:cfRule>
          <xm:sqref>G19:G20 G17</xm:sqref>
        </x14:conditionalFormatting>
        <x14:conditionalFormatting xmlns:xm="http://schemas.microsoft.com/office/excel/2006/main">
          <x14:cfRule type="iconSet" priority="50" id="{A12B3EA4-14A7-4C31-86B7-A58DD32E4A8A}">
            <x14:iconSet iconSet="3Symbols" custom="1">
              <x14:cfvo type="percent">
                <xm:f>0</xm:f>
              </x14:cfvo>
              <x14:cfvo type="num">
                <xm:f>0</xm:f>
              </x14:cfvo>
              <x14:cfvo type="num">
                <xm:f>1</xm:f>
              </x14:cfvo>
              <x14:cfIcon iconSet="NoIcons" iconId="0"/>
              <x14:cfIcon iconSet="NoIcons" iconId="0"/>
              <x14:cfIcon iconSet="3Symbols" iconId="2"/>
            </x14:iconSet>
          </x14:cfRule>
          <xm:sqref>A10</xm:sqref>
        </x14:conditionalFormatting>
        <x14:conditionalFormatting xmlns:xm="http://schemas.microsoft.com/office/excel/2006/main">
          <x14:cfRule type="iconSet" priority="260" id="{06DE1C22-547C-48FC-A859-DE27EBE99EC3}">
            <x14:iconSet iconSet="3Symbols" custom="1">
              <x14:cfvo type="percent">
                <xm:f>0</xm:f>
              </x14:cfvo>
              <x14:cfvo type="num">
                <xm:f>0</xm:f>
              </x14:cfvo>
              <x14:cfvo type="num">
                <xm:f>1</xm:f>
              </x14:cfvo>
              <x14:cfIcon iconSet="NoIcons" iconId="0"/>
              <x14:cfIcon iconSet="NoIcons" iconId="0"/>
              <x14:cfIcon iconSet="3Symbols" iconId="2"/>
            </x14:iconSet>
          </x14:cfRule>
          <xm:sqref>G5:G9</xm:sqref>
        </x14:conditionalFormatting>
        <x14:conditionalFormatting xmlns:xm="http://schemas.microsoft.com/office/excel/2006/main">
          <x14:cfRule type="iconSet" priority="267" id="{10505A65-65F0-4F40-99BC-65017EDAC08F}">
            <x14:iconSet iconSet="3Symbols" custom="1">
              <x14:cfvo type="percent">
                <xm:f>0</xm:f>
              </x14:cfvo>
              <x14:cfvo type="num">
                <xm:f>0</xm:f>
              </x14:cfvo>
              <x14:cfvo type="num">
                <xm:f>1</xm:f>
              </x14:cfvo>
              <x14:cfIcon iconSet="NoIcons" iconId="0"/>
              <x14:cfIcon iconSet="NoIcons" iconId="0"/>
              <x14:cfIcon iconSet="3Symbols" iconId="2"/>
            </x14:iconSet>
          </x14:cfRule>
          <xm:sqref>A19:A20 A11:A17 A4:A9</xm:sqref>
        </x14:conditionalFormatting>
        <x14:conditionalFormatting xmlns:xm="http://schemas.microsoft.com/office/excel/2006/main">
          <x14:cfRule type="iconSet" priority="13" id="{8E488E56-9B76-429D-90C2-05212A952834}">
            <x14:iconSet iconSet="3Symbols" custom="1">
              <x14:cfvo type="percent">
                <xm:f>0</xm:f>
              </x14:cfvo>
              <x14:cfvo type="num">
                <xm:f>0</xm:f>
              </x14:cfvo>
              <x14:cfvo type="num">
                <xm:f>1</xm:f>
              </x14:cfvo>
              <x14:cfIcon iconSet="NoIcons" iconId="0"/>
              <x14:cfIcon iconSet="NoIcons" iconId="0"/>
              <x14:cfIcon iconSet="3Symbols" iconId="2"/>
            </x14:iconSet>
          </x14:cfRule>
          <xm:sqref>G21</xm:sqref>
        </x14:conditionalFormatting>
        <x14:conditionalFormatting xmlns:xm="http://schemas.microsoft.com/office/excel/2006/main">
          <x14:cfRule type="iconSet" priority="17" id="{3E074BBE-1EF7-437A-A787-7175FD38AB38}">
            <x14:iconSet iconSet="3Symbols" custom="1">
              <x14:cfvo type="percent">
                <xm:f>0</xm:f>
              </x14:cfvo>
              <x14:cfvo type="num">
                <xm:f>0</xm:f>
              </x14:cfvo>
              <x14:cfvo type="num">
                <xm:f>1</xm:f>
              </x14:cfvo>
              <x14:cfIcon iconSet="NoIcons" iconId="0"/>
              <x14:cfIcon iconSet="NoIcons" iconId="0"/>
              <x14:cfIcon iconSet="3Symbols" iconId="2"/>
            </x14:iconSet>
          </x14:cfRule>
          <xm:sqref>A21</xm:sqref>
        </x14:conditionalFormatting>
        <x14:conditionalFormatting xmlns:xm="http://schemas.microsoft.com/office/excel/2006/main">
          <x14:cfRule type="iconSet" priority="289" id="{329B1D90-9E5C-4AC1-BD05-29098BD2D8E6}">
            <x14:iconSet iconSet="3Symbols" custom="1">
              <x14:cfvo type="percent">
                <xm:f>0</xm:f>
              </x14:cfvo>
              <x14:cfvo type="num">
                <xm:f>0</xm:f>
              </x14:cfvo>
              <x14:cfvo type="num">
                <xm:f>1</xm:f>
              </x14:cfvo>
              <x14:cfIcon iconSet="NoIcons" iconId="0"/>
              <x14:cfIcon iconSet="NoIcons" iconId="0"/>
              <x14:cfIcon iconSet="3Symbols" iconId="2"/>
            </x14:iconSet>
          </x14:cfRule>
          <xm:sqref>G18</xm:sqref>
        </x14:conditionalFormatting>
        <x14:conditionalFormatting xmlns:xm="http://schemas.microsoft.com/office/excel/2006/main">
          <x14:cfRule type="iconSet" priority="291" id="{E16A4245-45F3-47DD-807B-25A2E94F9384}">
            <x14:iconSet iconSet="3Symbols" custom="1">
              <x14:cfvo type="percent">
                <xm:f>0</xm:f>
              </x14:cfvo>
              <x14:cfvo type="num">
                <xm:f>0</xm:f>
              </x14:cfvo>
              <x14:cfvo type="num">
                <xm:f>1</xm:f>
              </x14:cfvo>
              <x14:cfIcon iconSet="NoIcons" iconId="0"/>
              <x14:cfIcon iconSet="NoIcons" iconId="0"/>
              <x14:cfIcon iconSet="3Symbols" iconId="2"/>
            </x14:iconSet>
          </x14:cfRule>
          <xm:sqref>A18</xm:sqref>
        </x14:conditionalFormatting>
        <x14:conditionalFormatting xmlns:xm="http://schemas.microsoft.com/office/excel/2006/main">
          <x14:cfRule type="iconSet" priority="8" id="{832D068D-5725-4BFC-8F7A-8CDB3F972C56}">
            <x14:iconSet iconSet="3Symbols" custom="1">
              <x14:cfvo type="percent">
                <xm:f>0</xm:f>
              </x14:cfvo>
              <x14:cfvo type="num">
                <xm:f>0</xm:f>
              </x14:cfvo>
              <x14:cfvo type="num">
                <xm:f>1</xm:f>
              </x14:cfvo>
              <x14:cfIcon iconSet="NoIcons" iconId="0"/>
              <x14:cfIcon iconSet="NoIcons" iconId="0"/>
              <x14:cfIcon iconSet="3Symbols" iconId="2"/>
            </x14:iconSet>
          </x14:cfRule>
          <xm:sqref>G10</xm:sqref>
        </x14:conditionalFormatting>
        <x14:conditionalFormatting xmlns:xm="http://schemas.microsoft.com/office/excel/2006/main">
          <x14:cfRule type="iconSet" priority="2" id="{C7EBBC01-4AC5-43CE-9AC1-70A8E7CA7265}">
            <x14:iconSet iconSet="3Symbols" custom="1">
              <x14:cfvo type="percent">
                <xm:f>0</xm:f>
              </x14:cfvo>
              <x14:cfvo type="num">
                <xm:f>0</xm:f>
              </x14:cfvo>
              <x14:cfvo type="num">
                <xm:f>1</xm:f>
              </x14:cfvo>
              <x14:cfIcon iconSet="NoIcons" iconId="0"/>
              <x14:cfIcon iconSet="NoIcons" iconId="0"/>
              <x14:cfIcon iconSet="3Symbols" iconId="2"/>
            </x14:iconSet>
          </x14:cfRule>
          <xm:sqref>G22</xm:sqref>
        </x14:conditionalFormatting>
        <x14:conditionalFormatting xmlns:xm="http://schemas.microsoft.com/office/excel/2006/main">
          <x14:cfRule type="iconSet" priority="6" id="{BB71BB68-65B3-4D89-9903-EDCC0BAE9322}">
            <x14:iconSet iconSet="3Symbols" custom="1">
              <x14:cfvo type="percent">
                <xm:f>0</xm:f>
              </x14:cfvo>
              <x14:cfvo type="num">
                <xm:f>0</xm:f>
              </x14:cfvo>
              <x14:cfvo type="num">
                <xm:f>1</xm:f>
              </x14:cfvo>
              <x14:cfIcon iconSet="NoIcons" iconId="0"/>
              <x14:cfIcon iconSet="NoIcons" iconId="0"/>
              <x14:cfIcon iconSet="3Symbols" iconId="2"/>
            </x14:iconSet>
          </x14:cfRule>
          <xm:sqref>A22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79998168889431442"/>
    <pageSetUpPr autoPageBreaks="0" fitToPage="1"/>
  </sheetPr>
  <dimension ref="A1:ALA782"/>
  <sheetViews>
    <sheetView showGridLines="0" zoomScaleNormal="100" workbookViewId="0">
      <selection activeCell="H1" sqref="H1:H1048576"/>
    </sheetView>
  </sheetViews>
  <sheetFormatPr defaultColWidth="11.3984375" defaultRowHeight="30" customHeight="1" x14ac:dyDescent="0.45"/>
  <cols>
    <col min="1" max="1" width="3.73046875" style="58" customWidth="1"/>
    <col min="2" max="2" width="37.3984375" style="52" customWidth="1"/>
    <col min="3" max="4" width="13.86328125" style="52" customWidth="1"/>
    <col min="5" max="5" width="14.3984375" style="52" customWidth="1"/>
    <col min="6" max="6" width="31.86328125" style="58" customWidth="1"/>
    <col min="7" max="8" width="21.59765625" style="52" customWidth="1"/>
    <col min="9" max="9" width="20.265625" style="52" customWidth="1"/>
    <col min="10" max="10" width="43.73046875" style="71" customWidth="1"/>
    <col min="11" max="989" width="11.3984375" style="72"/>
    <col min="990" max="16384" width="11.3984375" style="52"/>
  </cols>
  <sheetData>
    <row r="1" spans="1:989" s="60" customFormat="1" ht="39.75" customHeight="1" x14ac:dyDescent="1.4">
      <c r="A1" s="44"/>
      <c r="B1" s="175" t="s">
        <v>122</v>
      </c>
      <c r="C1" s="175"/>
      <c r="D1" s="175"/>
      <c r="E1" s="45"/>
      <c r="F1" s="46"/>
      <c r="I1" s="45"/>
      <c r="J1" s="45"/>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row>
    <row r="2" spans="1:989" s="60" customFormat="1" ht="39.75" customHeight="1" x14ac:dyDescent="1.4">
      <c r="A2" s="44"/>
      <c r="B2" s="47" t="s">
        <v>44</v>
      </c>
      <c r="C2" s="176" t="str">
        <f>'Start Here'!$B$5</f>
        <v xml:space="preserve"> </v>
      </c>
      <c r="D2" s="177"/>
      <c r="E2" s="47"/>
      <c r="F2" s="93" t="s">
        <v>1</v>
      </c>
      <c r="G2" s="139" t="s">
        <v>79</v>
      </c>
      <c r="H2" s="118">
        <f>'Start Here'!$B$2</f>
        <v>0</v>
      </c>
      <c r="I2" s="45"/>
      <c r="J2" s="45"/>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row>
    <row r="3" spans="1:989" s="59" customFormat="1" ht="33" customHeight="1" x14ac:dyDescent="0.4">
      <c r="A3" s="65" t="s">
        <v>23</v>
      </c>
      <c r="B3" s="66" t="s">
        <v>45</v>
      </c>
      <c r="C3" s="64" t="s">
        <v>46</v>
      </c>
      <c r="D3" s="61" t="s">
        <v>9</v>
      </c>
      <c r="E3" s="61" t="s">
        <v>10</v>
      </c>
      <c r="F3" s="61" t="s">
        <v>114</v>
      </c>
      <c r="G3" s="61" t="s">
        <v>115</v>
      </c>
      <c r="H3" s="69" t="s">
        <v>16</v>
      </c>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row>
    <row r="4" spans="1:989" s="57" customFormat="1" ht="30" customHeight="1" x14ac:dyDescent="0.45">
      <c r="A4" s="51">
        <f>--(ToDoList[[#This Row],[Status]]="Complete")</f>
        <v>0</v>
      </c>
      <c r="B4" s="106" t="s">
        <v>133</v>
      </c>
      <c r="C4" s="107"/>
      <c r="D4" s="108"/>
      <c r="E4" s="108"/>
      <c r="F4" s="109"/>
      <c r="G4" s="110"/>
      <c r="H4" s="107"/>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74"/>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c r="ES4" s="74"/>
      <c r="ET4" s="74"/>
      <c r="EU4" s="74"/>
      <c r="EV4" s="74"/>
      <c r="EW4" s="74"/>
      <c r="EX4" s="74"/>
      <c r="EY4" s="74"/>
      <c r="EZ4" s="74"/>
      <c r="FA4" s="74"/>
      <c r="FB4" s="74"/>
      <c r="FC4" s="74"/>
      <c r="FD4" s="74"/>
      <c r="FE4" s="74"/>
      <c r="FF4" s="74"/>
      <c r="FG4" s="74"/>
      <c r="FH4" s="74"/>
      <c r="FI4" s="74"/>
      <c r="FJ4" s="74"/>
      <c r="FK4" s="74"/>
      <c r="FL4" s="74"/>
      <c r="FM4" s="74"/>
      <c r="FN4" s="74"/>
      <c r="FO4" s="74"/>
      <c r="FP4" s="74"/>
      <c r="FQ4" s="74"/>
      <c r="FR4" s="74"/>
      <c r="FS4" s="74"/>
      <c r="FT4" s="74"/>
      <c r="FU4" s="74"/>
      <c r="FV4" s="74"/>
      <c r="FW4" s="74"/>
      <c r="FX4" s="74"/>
      <c r="FY4" s="74"/>
      <c r="FZ4" s="74"/>
      <c r="GA4" s="74"/>
      <c r="GB4" s="74"/>
      <c r="GC4" s="74"/>
      <c r="GD4" s="74"/>
      <c r="GE4" s="74"/>
      <c r="GF4" s="74"/>
      <c r="GG4" s="74"/>
      <c r="GH4" s="74"/>
      <c r="GI4" s="74"/>
      <c r="GJ4" s="74"/>
      <c r="GK4" s="74"/>
      <c r="GL4" s="74"/>
      <c r="GM4" s="74"/>
      <c r="GN4" s="74"/>
      <c r="GO4" s="74"/>
      <c r="GP4" s="74"/>
      <c r="GQ4" s="74"/>
      <c r="GR4" s="74"/>
      <c r="GS4" s="74"/>
      <c r="GT4" s="74"/>
      <c r="GU4" s="74"/>
      <c r="GV4" s="74"/>
      <c r="GW4" s="74"/>
      <c r="GX4" s="74"/>
      <c r="GY4" s="74"/>
      <c r="GZ4" s="74"/>
      <c r="HA4" s="74"/>
      <c r="HB4" s="74"/>
      <c r="HC4" s="74"/>
      <c r="HD4" s="74"/>
      <c r="HE4" s="74"/>
      <c r="HF4" s="74"/>
      <c r="HG4" s="74"/>
      <c r="HH4" s="74"/>
      <c r="HI4" s="74"/>
      <c r="HJ4" s="74"/>
      <c r="HK4" s="74"/>
      <c r="HL4" s="74"/>
      <c r="HM4" s="74"/>
      <c r="HN4" s="74"/>
      <c r="HO4" s="74"/>
      <c r="HP4" s="74"/>
      <c r="HQ4" s="74"/>
      <c r="HR4" s="74"/>
      <c r="HS4" s="74"/>
      <c r="HT4" s="74"/>
      <c r="HU4" s="74"/>
      <c r="HV4" s="74"/>
      <c r="HW4" s="74"/>
      <c r="HX4" s="74"/>
      <c r="HY4" s="74"/>
      <c r="HZ4" s="74"/>
      <c r="IA4" s="74"/>
      <c r="IB4" s="74"/>
      <c r="IC4" s="74"/>
      <c r="ID4" s="74"/>
      <c r="IE4" s="74"/>
      <c r="IF4" s="74"/>
      <c r="IG4" s="74"/>
      <c r="IH4" s="74"/>
      <c r="II4" s="74"/>
      <c r="IJ4" s="74"/>
      <c r="IK4" s="74"/>
      <c r="IL4" s="74"/>
      <c r="IM4" s="74"/>
      <c r="IN4" s="74"/>
      <c r="IO4" s="74"/>
      <c r="IP4" s="74"/>
      <c r="IQ4" s="74"/>
      <c r="IR4" s="74"/>
      <c r="IS4" s="74"/>
      <c r="IT4" s="74"/>
      <c r="IU4" s="74"/>
      <c r="IV4" s="74"/>
      <c r="IW4" s="74"/>
      <c r="IX4" s="74"/>
      <c r="IY4" s="74"/>
      <c r="IZ4" s="74"/>
      <c r="JA4" s="74"/>
      <c r="JB4" s="74"/>
      <c r="JC4" s="74"/>
      <c r="JD4" s="74"/>
      <c r="JE4" s="74"/>
      <c r="JF4" s="74"/>
      <c r="JG4" s="74"/>
      <c r="JH4" s="74"/>
      <c r="JI4" s="74"/>
      <c r="JJ4" s="74"/>
      <c r="JK4" s="74"/>
      <c r="JL4" s="74"/>
      <c r="JM4" s="74"/>
      <c r="JN4" s="74"/>
      <c r="JO4" s="74"/>
      <c r="JP4" s="74"/>
      <c r="JQ4" s="74"/>
      <c r="JR4" s="74"/>
      <c r="JS4" s="74"/>
      <c r="JT4" s="74"/>
      <c r="JU4" s="74"/>
      <c r="JV4" s="74"/>
      <c r="JW4" s="74"/>
      <c r="JX4" s="74"/>
      <c r="JY4" s="74"/>
      <c r="JZ4" s="74"/>
      <c r="KA4" s="74"/>
      <c r="KB4" s="74"/>
      <c r="KC4" s="74"/>
      <c r="KD4" s="74"/>
      <c r="KE4" s="74"/>
      <c r="KF4" s="74"/>
      <c r="KG4" s="74"/>
      <c r="KH4" s="74"/>
      <c r="KI4" s="74"/>
      <c r="KJ4" s="74"/>
      <c r="KK4" s="74"/>
      <c r="KL4" s="74"/>
      <c r="KM4" s="74"/>
      <c r="KN4" s="74"/>
      <c r="KO4" s="74"/>
      <c r="KP4" s="74"/>
      <c r="KQ4" s="74"/>
      <c r="KR4" s="74"/>
      <c r="KS4" s="74"/>
      <c r="KT4" s="74"/>
      <c r="KU4" s="74"/>
      <c r="KV4" s="74"/>
      <c r="KW4" s="74"/>
      <c r="KX4" s="74"/>
      <c r="KY4" s="74"/>
      <c r="KZ4" s="74"/>
      <c r="LA4" s="74"/>
      <c r="LB4" s="74"/>
      <c r="LC4" s="74"/>
      <c r="LD4" s="74"/>
      <c r="LE4" s="74"/>
      <c r="LF4" s="74"/>
      <c r="LG4" s="74"/>
      <c r="LH4" s="74"/>
      <c r="LI4" s="74"/>
      <c r="LJ4" s="74"/>
      <c r="LK4" s="74"/>
      <c r="LL4" s="74"/>
      <c r="LM4" s="74"/>
      <c r="LN4" s="74"/>
      <c r="LO4" s="74"/>
      <c r="LP4" s="74"/>
      <c r="LQ4" s="74"/>
      <c r="LR4" s="74"/>
      <c r="LS4" s="74"/>
      <c r="LT4" s="74"/>
      <c r="LU4" s="74"/>
      <c r="LV4" s="74"/>
      <c r="LW4" s="74"/>
      <c r="LX4" s="74"/>
      <c r="LY4" s="74"/>
      <c r="LZ4" s="74"/>
      <c r="MA4" s="74"/>
      <c r="MB4" s="74"/>
      <c r="MC4" s="74"/>
      <c r="MD4" s="74"/>
      <c r="ME4" s="74"/>
      <c r="MF4" s="74"/>
      <c r="MG4" s="74"/>
      <c r="MH4" s="74"/>
      <c r="MI4" s="74"/>
      <c r="MJ4" s="74"/>
      <c r="MK4" s="74"/>
      <c r="ML4" s="74"/>
      <c r="MM4" s="74"/>
      <c r="MN4" s="74"/>
      <c r="MO4" s="74"/>
      <c r="MP4" s="74"/>
      <c r="MQ4" s="74"/>
      <c r="MR4" s="74"/>
      <c r="MS4" s="74"/>
      <c r="MT4" s="74"/>
      <c r="MU4" s="74"/>
      <c r="MV4" s="74"/>
      <c r="MW4" s="74"/>
      <c r="MX4" s="74"/>
      <c r="MY4" s="74"/>
      <c r="MZ4" s="74"/>
      <c r="NA4" s="74"/>
      <c r="NB4" s="74"/>
      <c r="NC4" s="74"/>
      <c r="ND4" s="74"/>
      <c r="NE4" s="74"/>
      <c r="NF4" s="74"/>
      <c r="NG4" s="74"/>
      <c r="NH4" s="74"/>
      <c r="NI4" s="74"/>
      <c r="NJ4" s="74"/>
      <c r="NK4" s="74"/>
      <c r="NL4" s="74"/>
      <c r="NM4" s="74"/>
      <c r="NN4" s="74"/>
      <c r="NO4" s="74"/>
      <c r="NP4" s="74"/>
      <c r="NQ4" s="74"/>
      <c r="NR4" s="74"/>
      <c r="NS4" s="74"/>
      <c r="NT4" s="74"/>
      <c r="NU4" s="74"/>
      <c r="NV4" s="74"/>
      <c r="NW4" s="74"/>
      <c r="NX4" s="74"/>
      <c r="NY4" s="74"/>
      <c r="NZ4" s="74"/>
      <c r="OA4" s="74"/>
      <c r="OB4" s="74"/>
      <c r="OC4" s="74"/>
      <c r="OD4" s="74"/>
      <c r="OE4" s="74"/>
      <c r="OF4" s="74"/>
      <c r="OG4" s="74"/>
      <c r="OH4" s="74"/>
      <c r="OI4" s="74"/>
      <c r="OJ4" s="74"/>
      <c r="OK4" s="74"/>
      <c r="OL4" s="74"/>
      <c r="OM4" s="74"/>
      <c r="ON4" s="74"/>
      <c r="OO4" s="74"/>
      <c r="OP4" s="74"/>
      <c r="OQ4" s="74"/>
      <c r="OR4" s="74"/>
      <c r="OS4" s="74"/>
      <c r="OT4" s="74"/>
      <c r="OU4" s="74"/>
      <c r="OV4" s="74"/>
      <c r="OW4" s="74"/>
      <c r="OX4" s="74"/>
      <c r="OY4" s="74"/>
      <c r="OZ4" s="74"/>
      <c r="PA4" s="74"/>
      <c r="PB4" s="74"/>
      <c r="PC4" s="74"/>
      <c r="PD4" s="74"/>
      <c r="PE4" s="74"/>
      <c r="PF4" s="74"/>
      <c r="PG4" s="74"/>
      <c r="PH4" s="74"/>
      <c r="PI4" s="74"/>
      <c r="PJ4" s="74"/>
      <c r="PK4" s="74"/>
      <c r="PL4" s="74"/>
      <c r="PM4" s="74"/>
      <c r="PN4" s="74"/>
      <c r="PO4" s="74"/>
      <c r="PP4" s="74"/>
      <c r="PQ4" s="74"/>
      <c r="PR4" s="74"/>
      <c r="PS4" s="74"/>
      <c r="PT4" s="74"/>
      <c r="PU4" s="74"/>
      <c r="PV4" s="74"/>
      <c r="PW4" s="74"/>
      <c r="PX4" s="74"/>
      <c r="PY4" s="74"/>
      <c r="PZ4" s="74"/>
      <c r="QA4" s="74"/>
      <c r="QB4" s="74"/>
      <c r="QC4" s="74"/>
      <c r="QD4" s="74"/>
      <c r="QE4" s="74"/>
      <c r="QF4" s="74"/>
      <c r="QG4" s="74"/>
      <c r="QH4" s="74"/>
      <c r="QI4" s="74"/>
      <c r="QJ4" s="74"/>
      <c r="QK4" s="74"/>
      <c r="QL4" s="74"/>
      <c r="QM4" s="74"/>
      <c r="QN4" s="74"/>
      <c r="QO4" s="74"/>
      <c r="QP4" s="74"/>
      <c r="QQ4" s="74"/>
      <c r="QR4" s="74"/>
      <c r="QS4" s="74"/>
      <c r="QT4" s="74"/>
      <c r="QU4" s="74"/>
      <c r="QV4" s="74"/>
      <c r="QW4" s="74"/>
      <c r="QX4" s="74"/>
      <c r="QY4" s="74"/>
      <c r="QZ4" s="74"/>
      <c r="RA4" s="74"/>
      <c r="RB4" s="74"/>
      <c r="RC4" s="74"/>
      <c r="RD4" s="74"/>
      <c r="RE4" s="74"/>
      <c r="RF4" s="74"/>
      <c r="RG4" s="74"/>
      <c r="RH4" s="74"/>
      <c r="RI4" s="74"/>
      <c r="RJ4" s="74"/>
      <c r="RK4" s="74"/>
      <c r="RL4" s="74"/>
      <c r="RM4" s="74"/>
      <c r="RN4" s="74"/>
      <c r="RO4" s="74"/>
      <c r="RP4" s="74"/>
      <c r="RQ4" s="74"/>
      <c r="RR4" s="74"/>
      <c r="RS4" s="74"/>
      <c r="RT4" s="74"/>
      <c r="RU4" s="74"/>
      <c r="RV4" s="74"/>
      <c r="RW4" s="74"/>
      <c r="RX4" s="74"/>
      <c r="RY4" s="74"/>
      <c r="RZ4" s="74"/>
      <c r="SA4" s="74"/>
      <c r="SB4" s="74"/>
      <c r="SC4" s="74"/>
      <c r="SD4" s="74"/>
      <c r="SE4" s="74"/>
      <c r="SF4" s="74"/>
      <c r="SG4" s="74"/>
      <c r="SH4" s="74"/>
      <c r="SI4" s="74"/>
      <c r="SJ4" s="74"/>
      <c r="SK4" s="74"/>
      <c r="SL4" s="74"/>
      <c r="SM4" s="74"/>
      <c r="SN4" s="74"/>
      <c r="SO4" s="74"/>
      <c r="SP4" s="74"/>
      <c r="SQ4" s="74"/>
      <c r="SR4" s="74"/>
      <c r="SS4" s="74"/>
      <c r="ST4" s="74"/>
      <c r="SU4" s="74"/>
      <c r="SV4" s="74"/>
      <c r="SW4" s="74"/>
      <c r="SX4" s="74"/>
      <c r="SY4" s="74"/>
      <c r="SZ4" s="74"/>
      <c r="TA4" s="74"/>
      <c r="TB4" s="74"/>
      <c r="TC4" s="74"/>
      <c r="TD4" s="74"/>
      <c r="TE4" s="74"/>
      <c r="TF4" s="74"/>
      <c r="TG4" s="74"/>
      <c r="TH4" s="74"/>
      <c r="TI4" s="74"/>
      <c r="TJ4" s="74"/>
      <c r="TK4" s="74"/>
      <c r="TL4" s="74"/>
      <c r="TM4" s="74"/>
      <c r="TN4" s="74"/>
      <c r="TO4" s="74"/>
      <c r="TP4" s="74"/>
      <c r="TQ4" s="74"/>
      <c r="TR4" s="74"/>
      <c r="TS4" s="74"/>
      <c r="TT4" s="74"/>
      <c r="TU4" s="74"/>
      <c r="TV4" s="74"/>
      <c r="TW4" s="74"/>
      <c r="TX4" s="74"/>
      <c r="TY4" s="74"/>
      <c r="TZ4" s="74"/>
      <c r="UA4" s="74"/>
      <c r="UB4" s="74"/>
      <c r="UC4" s="74"/>
      <c r="UD4" s="74"/>
      <c r="UE4" s="74"/>
      <c r="UF4" s="74"/>
      <c r="UG4" s="74"/>
      <c r="UH4" s="74"/>
      <c r="UI4" s="74"/>
      <c r="UJ4" s="74"/>
      <c r="UK4" s="74"/>
      <c r="UL4" s="74"/>
      <c r="UM4" s="74"/>
      <c r="UN4" s="74"/>
      <c r="UO4" s="74"/>
      <c r="UP4" s="74"/>
      <c r="UQ4" s="74"/>
      <c r="UR4" s="74"/>
      <c r="US4" s="74"/>
      <c r="UT4" s="74"/>
      <c r="UU4" s="74"/>
      <c r="UV4" s="74"/>
      <c r="UW4" s="74"/>
      <c r="UX4" s="74"/>
      <c r="UY4" s="74"/>
      <c r="UZ4" s="74"/>
      <c r="VA4" s="74"/>
      <c r="VB4" s="74"/>
      <c r="VC4" s="74"/>
      <c r="VD4" s="74"/>
      <c r="VE4" s="74"/>
      <c r="VF4" s="74"/>
      <c r="VG4" s="74"/>
      <c r="VH4" s="74"/>
      <c r="VI4" s="74"/>
      <c r="VJ4" s="74"/>
      <c r="VK4" s="74"/>
      <c r="VL4" s="74"/>
      <c r="VM4" s="74"/>
      <c r="VN4" s="74"/>
      <c r="VO4" s="74"/>
      <c r="VP4" s="74"/>
      <c r="VQ4" s="74"/>
      <c r="VR4" s="74"/>
      <c r="VS4" s="74"/>
      <c r="VT4" s="74"/>
      <c r="VU4" s="74"/>
      <c r="VV4" s="74"/>
      <c r="VW4" s="74"/>
      <c r="VX4" s="74"/>
      <c r="VY4" s="74"/>
      <c r="VZ4" s="74"/>
      <c r="WA4" s="74"/>
      <c r="WB4" s="74"/>
      <c r="WC4" s="74"/>
      <c r="WD4" s="74"/>
      <c r="WE4" s="74"/>
      <c r="WF4" s="74"/>
      <c r="WG4" s="74"/>
      <c r="WH4" s="74"/>
      <c r="WI4" s="74"/>
      <c r="WJ4" s="74"/>
      <c r="WK4" s="74"/>
      <c r="WL4" s="74"/>
      <c r="WM4" s="74"/>
      <c r="WN4" s="74"/>
      <c r="WO4" s="74"/>
      <c r="WP4" s="74"/>
      <c r="WQ4" s="74"/>
      <c r="WR4" s="74"/>
      <c r="WS4" s="74"/>
      <c r="WT4" s="74"/>
      <c r="WU4" s="74"/>
      <c r="WV4" s="74"/>
      <c r="WW4" s="74"/>
      <c r="WX4" s="74"/>
      <c r="WY4" s="74"/>
      <c r="WZ4" s="74"/>
      <c r="XA4" s="74"/>
      <c r="XB4" s="74"/>
      <c r="XC4" s="74"/>
      <c r="XD4" s="74"/>
      <c r="XE4" s="74"/>
      <c r="XF4" s="74"/>
      <c r="XG4" s="74"/>
      <c r="XH4" s="74"/>
      <c r="XI4" s="74"/>
      <c r="XJ4" s="74"/>
      <c r="XK4" s="74"/>
      <c r="XL4" s="74"/>
      <c r="XM4" s="74"/>
      <c r="XN4" s="74"/>
      <c r="XO4" s="74"/>
      <c r="XP4" s="74"/>
      <c r="XQ4" s="74"/>
      <c r="XR4" s="74"/>
      <c r="XS4" s="74"/>
      <c r="XT4" s="74"/>
      <c r="XU4" s="74"/>
      <c r="XV4" s="74"/>
      <c r="XW4" s="74"/>
      <c r="XX4" s="74"/>
      <c r="XY4" s="74"/>
      <c r="XZ4" s="74"/>
      <c r="YA4" s="74"/>
      <c r="YB4" s="74"/>
      <c r="YC4" s="74"/>
      <c r="YD4" s="74"/>
      <c r="YE4" s="74"/>
      <c r="YF4" s="74"/>
      <c r="YG4" s="74"/>
      <c r="YH4" s="74"/>
      <c r="YI4" s="74"/>
      <c r="YJ4" s="74"/>
      <c r="YK4" s="74"/>
      <c r="YL4" s="74"/>
      <c r="YM4" s="74"/>
      <c r="YN4" s="74"/>
      <c r="YO4" s="74"/>
      <c r="YP4" s="74"/>
      <c r="YQ4" s="74"/>
      <c r="YR4" s="74"/>
      <c r="YS4" s="74"/>
      <c r="YT4" s="74"/>
      <c r="YU4" s="74"/>
      <c r="YV4" s="74"/>
      <c r="YW4" s="74"/>
      <c r="YX4" s="74"/>
      <c r="YY4" s="74"/>
      <c r="YZ4" s="74"/>
      <c r="ZA4" s="74"/>
      <c r="ZB4" s="74"/>
      <c r="ZC4" s="74"/>
      <c r="ZD4" s="74"/>
      <c r="ZE4" s="74"/>
      <c r="ZF4" s="74"/>
      <c r="ZG4" s="74"/>
      <c r="ZH4" s="74"/>
      <c r="ZI4" s="74"/>
      <c r="ZJ4" s="74"/>
      <c r="ZK4" s="74"/>
      <c r="ZL4" s="74"/>
      <c r="ZM4" s="74"/>
      <c r="ZN4" s="74"/>
      <c r="ZO4" s="74"/>
      <c r="ZP4" s="74"/>
      <c r="ZQ4" s="74"/>
      <c r="ZR4" s="74"/>
      <c r="ZS4" s="74"/>
      <c r="ZT4" s="74"/>
      <c r="ZU4" s="74"/>
      <c r="ZV4" s="74"/>
      <c r="ZW4" s="74"/>
      <c r="ZX4" s="74"/>
      <c r="ZY4" s="74"/>
      <c r="ZZ4" s="74"/>
      <c r="AAA4" s="74"/>
      <c r="AAB4" s="74"/>
      <c r="AAC4" s="74"/>
      <c r="AAD4" s="74"/>
      <c r="AAE4" s="74"/>
      <c r="AAF4" s="74"/>
      <c r="AAG4" s="74"/>
      <c r="AAH4" s="74"/>
      <c r="AAI4" s="74"/>
      <c r="AAJ4" s="74"/>
      <c r="AAK4" s="74"/>
      <c r="AAL4" s="74"/>
      <c r="AAM4" s="74"/>
      <c r="AAN4" s="74"/>
      <c r="AAO4" s="74"/>
      <c r="AAP4" s="74"/>
      <c r="AAQ4" s="74"/>
      <c r="AAR4" s="74"/>
      <c r="AAS4" s="74"/>
      <c r="AAT4" s="74"/>
      <c r="AAU4" s="74"/>
      <c r="AAV4" s="74"/>
      <c r="AAW4" s="74"/>
      <c r="AAX4" s="74"/>
      <c r="AAY4" s="74"/>
      <c r="AAZ4" s="74"/>
      <c r="ABA4" s="74"/>
      <c r="ABB4" s="74"/>
      <c r="ABC4" s="74"/>
      <c r="ABD4" s="74"/>
      <c r="ABE4" s="74"/>
      <c r="ABF4" s="74"/>
      <c r="ABG4" s="74"/>
      <c r="ABH4" s="74"/>
      <c r="ABI4" s="74"/>
      <c r="ABJ4" s="74"/>
      <c r="ABK4" s="74"/>
      <c r="ABL4" s="74"/>
      <c r="ABM4" s="74"/>
      <c r="ABN4" s="74"/>
      <c r="ABO4" s="74"/>
      <c r="ABP4" s="74"/>
      <c r="ABQ4" s="74"/>
      <c r="ABR4" s="74"/>
      <c r="ABS4" s="74"/>
      <c r="ABT4" s="74"/>
      <c r="ABU4" s="74"/>
      <c r="ABV4" s="74"/>
      <c r="ABW4" s="74"/>
      <c r="ABX4" s="74"/>
      <c r="ABY4" s="74"/>
      <c r="ABZ4" s="74"/>
      <c r="ACA4" s="74"/>
      <c r="ACB4" s="74"/>
      <c r="ACC4" s="74"/>
      <c r="ACD4" s="74"/>
      <c r="ACE4" s="74"/>
      <c r="ACF4" s="74"/>
      <c r="ACG4" s="74"/>
      <c r="ACH4" s="74"/>
      <c r="ACI4" s="74"/>
      <c r="ACJ4" s="74"/>
      <c r="ACK4" s="74"/>
      <c r="ACL4" s="74"/>
      <c r="ACM4" s="74"/>
      <c r="ACN4" s="74"/>
      <c r="ACO4" s="74"/>
      <c r="ACP4" s="74"/>
      <c r="ACQ4" s="74"/>
      <c r="ACR4" s="74"/>
      <c r="ACS4" s="74"/>
      <c r="ACT4" s="74"/>
      <c r="ACU4" s="74"/>
      <c r="ACV4" s="74"/>
      <c r="ACW4" s="74"/>
      <c r="ACX4" s="74"/>
      <c r="ACY4" s="74"/>
      <c r="ACZ4" s="74"/>
      <c r="ADA4" s="74"/>
      <c r="ADB4" s="74"/>
      <c r="ADC4" s="74"/>
      <c r="ADD4" s="74"/>
      <c r="ADE4" s="74"/>
      <c r="ADF4" s="74"/>
      <c r="ADG4" s="74"/>
      <c r="ADH4" s="74"/>
      <c r="ADI4" s="74"/>
      <c r="ADJ4" s="74"/>
      <c r="ADK4" s="74"/>
      <c r="ADL4" s="74"/>
      <c r="ADM4" s="74"/>
      <c r="ADN4" s="74"/>
      <c r="ADO4" s="74"/>
      <c r="ADP4" s="74"/>
      <c r="ADQ4" s="74"/>
      <c r="ADR4" s="74"/>
      <c r="ADS4" s="74"/>
      <c r="ADT4" s="74"/>
      <c r="ADU4" s="74"/>
      <c r="ADV4" s="74"/>
      <c r="ADW4" s="74"/>
      <c r="ADX4" s="74"/>
      <c r="ADY4" s="74"/>
      <c r="ADZ4" s="74"/>
      <c r="AEA4" s="74"/>
      <c r="AEB4" s="74"/>
      <c r="AEC4" s="74"/>
      <c r="AED4" s="74"/>
      <c r="AEE4" s="74"/>
      <c r="AEF4" s="74"/>
      <c r="AEG4" s="74"/>
      <c r="AEH4" s="74"/>
      <c r="AEI4" s="74"/>
      <c r="AEJ4" s="74"/>
      <c r="AEK4" s="74"/>
      <c r="AEL4" s="74"/>
      <c r="AEM4" s="74"/>
      <c r="AEN4" s="74"/>
      <c r="AEO4" s="74"/>
      <c r="AEP4" s="74"/>
      <c r="AEQ4" s="74"/>
      <c r="AER4" s="74"/>
      <c r="AES4" s="74"/>
      <c r="AET4" s="74"/>
      <c r="AEU4" s="74"/>
      <c r="AEV4" s="74"/>
      <c r="AEW4" s="74"/>
      <c r="AEX4" s="74"/>
      <c r="AEY4" s="74"/>
      <c r="AEZ4" s="74"/>
      <c r="AFA4" s="74"/>
      <c r="AFB4" s="74"/>
      <c r="AFC4" s="74"/>
      <c r="AFD4" s="74"/>
      <c r="AFE4" s="74"/>
      <c r="AFF4" s="74"/>
      <c r="AFG4" s="74"/>
      <c r="AFH4" s="74"/>
      <c r="AFI4" s="74"/>
      <c r="AFJ4" s="74"/>
      <c r="AFK4" s="74"/>
      <c r="AFL4" s="74"/>
      <c r="AFM4" s="74"/>
      <c r="AFN4" s="74"/>
      <c r="AFO4" s="74"/>
      <c r="AFP4" s="74"/>
      <c r="AFQ4" s="74"/>
      <c r="AFR4" s="74"/>
      <c r="AFS4" s="74"/>
      <c r="AFT4" s="74"/>
      <c r="AFU4" s="74"/>
      <c r="AFV4" s="74"/>
      <c r="AFW4" s="74"/>
      <c r="AFX4" s="74"/>
      <c r="AFY4" s="74"/>
      <c r="AFZ4" s="74"/>
      <c r="AGA4" s="74"/>
      <c r="AGB4" s="74"/>
      <c r="AGC4" s="74"/>
      <c r="AGD4" s="74"/>
      <c r="AGE4" s="74"/>
      <c r="AGF4" s="74"/>
      <c r="AGG4" s="74"/>
      <c r="AGH4" s="74"/>
      <c r="AGI4" s="74"/>
      <c r="AGJ4" s="74"/>
      <c r="AGK4" s="74"/>
      <c r="AGL4" s="74"/>
      <c r="AGM4" s="74"/>
      <c r="AGN4" s="74"/>
      <c r="AGO4" s="74"/>
      <c r="AGP4" s="74"/>
      <c r="AGQ4" s="74"/>
      <c r="AGR4" s="74"/>
      <c r="AGS4" s="74"/>
      <c r="AGT4" s="74"/>
      <c r="AGU4" s="74"/>
      <c r="AGV4" s="74"/>
      <c r="AGW4" s="74"/>
      <c r="AGX4" s="74"/>
      <c r="AGY4" s="74"/>
      <c r="AGZ4" s="74"/>
      <c r="AHA4" s="74"/>
      <c r="AHB4" s="74"/>
      <c r="AHC4" s="74"/>
      <c r="AHD4" s="74"/>
      <c r="AHE4" s="74"/>
      <c r="AHF4" s="74"/>
      <c r="AHG4" s="74"/>
      <c r="AHH4" s="74"/>
      <c r="AHI4" s="74"/>
      <c r="AHJ4" s="74"/>
      <c r="AHK4" s="74"/>
      <c r="AHL4" s="74"/>
      <c r="AHM4" s="74"/>
      <c r="AHN4" s="74"/>
      <c r="AHO4" s="74"/>
      <c r="AHP4" s="74"/>
      <c r="AHQ4" s="74"/>
      <c r="AHR4" s="74"/>
      <c r="AHS4" s="74"/>
      <c r="AHT4" s="74"/>
      <c r="AHU4" s="74"/>
      <c r="AHV4" s="74"/>
      <c r="AHW4" s="74"/>
      <c r="AHX4" s="74"/>
      <c r="AHY4" s="74"/>
      <c r="AHZ4" s="74"/>
      <c r="AIA4" s="74"/>
      <c r="AIB4" s="74"/>
      <c r="AIC4" s="74"/>
      <c r="AID4" s="74"/>
      <c r="AIE4" s="74"/>
      <c r="AIF4" s="74"/>
      <c r="AIG4" s="74"/>
      <c r="AIH4" s="74"/>
      <c r="AII4" s="74"/>
      <c r="AIJ4" s="74"/>
      <c r="AIK4" s="74"/>
      <c r="AIL4" s="74"/>
      <c r="AIM4" s="74"/>
      <c r="AIN4" s="74"/>
      <c r="AIO4" s="74"/>
      <c r="AIP4" s="74"/>
      <c r="AIQ4" s="74"/>
      <c r="AIR4" s="74"/>
      <c r="AIS4" s="74"/>
      <c r="AIT4" s="74"/>
      <c r="AIU4" s="74"/>
      <c r="AIV4" s="74"/>
      <c r="AIW4" s="74"/>
      <c r="AIX4" s="74"/>
      <c r="AIY4" s="74"/>
      <c r="AIZ4" s="74"/>
      <c r="AJA4" s="74"/>
      <c r="AJB4" s="74"/>
      <c r="AJC4" s="74"/>
      <c r="AJD4" s="74"/>
      <c r="AJE4" s="74"/>
      <c r="AJF4" s="74"/>
      <c r="AJG4" s="74"/>
      <c r="AJH4" s="74"/>
      <c r="AJI4" s="74"/>
      <c r="AJJ4" s="74"/>
      <c r="AJK4" s="74"/>
      <c r="AJL4" s="74"/>
      <c r="AJM4" s="74"/>
      <c r="AJN4" s="74"/>
      <c r="AJO4" s="74"/>
      <c r="AJP4" s="74"/>
      <c r="AJQ4" s="74"/>
      <c r="AJR4" s="74"/>
      <c r="AJS4" s="74"/>
      <c r="AJT4" s="74"/>
      <c r="AJU4" s="74"/>
      <c r="AJV4" s="74"/>
      <c r="AJW4" s="74"/>
      <c r="AJX4" s="74"/>
      <c r="AJY4" s="74"/>
      <c r="AJZ4" s="74"/>
      <c r="AKA4" s="74"/>
      <c r="AKB4" s="74"/>
      <c r="AKC4" s="74"/>
      <c r="AKD4" s="74"/>
      <c r="AKE4" s="74"/>
      <c r="AKF4" s="74"/>
      <c r="AKG4" s="74"/>
      <c r="AKH4" s="74"/>
      <c r="AKI4" s="74"/>
      <c r="AKJ4" s="74"/>
      <c r="AKK4" s="74"/>
      <c r="AKL4" s="74"/>
      <c r="AKM4" s="74"/>
      <c r="AKN4" s="74"/>
      <c r="AKO4" s="74"/>
      <c r="AKP4" s="74"/>
      <c r="AKQ4" s="74"/>
      <c r="AKR4" s="74"/>
      <c r="AKS4" s="74"/>
      <c r="AKT4" s="74"/>
      <c r="AKU4" s="74"/>
      <c r="AKV4" s="74"/>
      <c r="AKW4" s="74"/>
      <c r="AKX4" s="74"/>
      <c r="AKY4" s="74"/>
    </row>
    <row r="5" spans="1:989" ht="30" customHeight="1" x14ac:dyDescent="0.45">
      <c r="A5" s="77">
        <f>--(ToDoList[[#This Row],[Status]]="Complete")</f>
        <v>0</v>
      </c>
      <c r="B5" s="105" t="s">
        <v>136</v>
      </c>
      <c r="C5" s="82" t="s">
        <v>47</v>
      </c>
      <c r="D5" s="83"/>
      <c r="E5" s="83"/>
      <c r="F5" s="120" t="s">
        <v>156</v>
      </c>
      <c r="G5" s="127"/>
      <c r="H5" s="82"/>
      <c r="I5" s="72"/>
      <c r="J5" s="72"/>
      <c r="AKZ5" s="52"/>
      <c r="ALA5" s="52"/>
    </row>
    <row r="6" spans="1:989" ht="38.25" x14ac:dyDescent="0.45">
      <c r="A6" s="78"/>
      <c r="B6" s="113" t="s">
        <v>161</v>
      </c>
      <c r="C6" s="82" t="s">
        <v>47</v>
      </c>
      <c r="D6" s="113"/>
      <c r="E6" s="82"/>
      <c r="F6" s="113" t="s">
        <v>155</v>
      </c>
      <c r="G6" s="82" t="s">
        <v>167</v>
      </c>
      <c r="H6" s="82"/>
      <c r="I6" s="72"/>
      <c r="J6" s="72"/>
      <c r="AKZ6" s="52"/>
      <c r="ALA6" s="52"/>
    </row>
    <row r="7" spans="1:989" ht="38.25" x14ac:dyDescent="0.45">
      <c r="A7" s="78">
        <f>--(ToDoList[[#This Row],[Status]]="Complete")</f>
        <v>0</v>
      </c>
      <c r="B7" s="105" t="s">
        <v>137</v>
      </c>
      <c r="C7" s="82" t="s">
        <v>47</v>
      </c>
      <c r="D7" s="83"/>
      <c r="E7" s="83"/>
      <c r="F7" s="120" t="s">
        <v>157</v>
      </c>
      <c r="G7" s="82" t="s">
        <v>167</v>
      </c>
      <c r="H7" s="82"/>
      <c r="I7" s="72"/>
      <c r="J7" s="72"/>
      <c r="AKZ7" s="52"/>
      <c r="ALA7" s="52"/>
    </row>
    <row r="8" spans="1:989" ht="25.5" x14ac:dyDescent="0.45">
      <c r="A8" s="78">
        <f>--(ToDoList[[#This Row],[Status]]="Complete")</f>
        <v>0</v>
      </c>
      <c r="B8" s="143" t="s">
        <v>41</v>
      </c>
      <c r="C8" s="82" t="s">
        <v>47</v>
      </c>
      <c r="D8" s="83"/>
      <c r="E8" s="83"/>
      <c r="F8" s="120"/>
      <c r="G8" s="127"/>
      <c r="H8" s="144" t="s">
        <v>162</v>
      </c>
      <c r="I8" s="72"/>
      <c r="J8" s="72"/>
      <c r="AKZ8" s="52"/>
      <c r="ALA8" s="52"/>
    </row>
    <row r="9" spans="1:989" ht="30" customHeight="1" x14ac:dyDescent="0.45">
      <c r="A9" s="78">
        <f>--(ToDoList[[#This Row],[Status]]="Complete")</f>
        <v>0</v>
      </c>
      <c r="B9" s="143" t="s">
        <v>42</v>
      </c>
      <c r="C9" s="82" t="s">
        <v>47</v>
      </c>
      <c r="D9" s="83"/>
      <c r="E9" s="83"/>
      <c r="F9" s="120"/>
      <c r="G9" s="127"/>
      <c r="H9" s="144" t="s">
        <v>162</v>
      </c>
      <c r="I9" s="72"/>
      <c r="J9" s="72"/>
      <c r="AKZ9" s="52"/>
      <c r="ALA9" s="52"/>
    </row>
    <row r="10" spans="1:989" ht="14.25" x14ac:dyDescent="0.45">
      <c r="A10" s="78">
        <f>--(ToDoList[[#This Row],[Status]]="Complete")</f>
        <v>0</v>
      </c>
      <c r="B10" s="113" t="s">
        <v>43</v>
      </c>
      <c r="C10" s="82" t="s">
        <v>47</v>
      </c>
      <c r="D10" s="83"/>
      <c r="E10" s="83"/>
      <c r="F10" s="120" t="s">
        <v>158</v>
      </c>
      <c r="G10" s="127"/>
      <c r="H10" s="82"/>
      <c r="I10" s="72"/>
      <c r="J10" s="72"/>
      <c r="AKZ10" s="52"/>
      <c r="ALA10" s="52"/>
    </row>
    <row r="11" spans="1:989" ht="28.5" x14ac:dyDescent="0.45">
      <c r="A11" s="77">
        <f>--(ToDoList4567[[#This Row],[Status]]="Complete")</f>
        <v>0</v>
      </c>
      <c r="B11" s="81" t="s">
        <v>160</v>
      </c>
      <c r="C11" s="82" t="s">
        <v>47</v>
      </c>
      <c r="D11" s="83"/>
      <c r="E11" s="83"/>
      <c r="F11" s="84" t="s">
        <v>159</v>
      </c>
      <c r="G11" s="125"/>
      <c r="H11" s="82"/>
      <c r="I11" s="72"/>
      <c r="J11" s="72"/>
      <c r="AKZ11" s="52"/>
      <c r="ALA11" s="52"/>
    </row>
    <row r="12" spans="1:989" ht="28.5" x14ac:dyDescent="0.45">
      <c r="A12" s="77">
        <f>--(ToDoList8[[#This Row],[Status]]="Complete")</f>
        <v>0</v>
      </c>
      <c r="B12" s="112" t="s">
        <v>168</v>
      </c>
      <c r="C12" s="82" t="s">
        <v>47</v>
      </c>
      <c r="D12" s="83"/>
      <c r="E12" s="83"/>
      <c r="F12" s="144" t="s">
        <v>163</v>
      </c>
      <c r="G12" s="86" t="s">
        <v>23</v>
      </c>
      <c r="I12" s="72"/>
      <c r="J12" s="72"/>
      <c r="AKZ12" s="52"/>
      <c r="ALA12" s="52"/>
    </row>
    <row r="13" spans="1:989" ht="14.25" x14ac:dyDescent="0.45">
      <c r="A13" s="77">
        <f>--(ToDoList8[[#This Row],[Status]]="Complete")</f>
        <v>0</v>
      </c>
      <c r="B13" s="112" t="s">
        <v>172</v>
      </c>
      <c r="C13" s="82" t="s">
        <v>47</v>
      </c>
      <c r="D13" s="83"/>
      <c r="E13" s="83"/>
      <c r="F13" s="156" t="s">
        <v>23</v>
      </c>
      <c r="G13" s="86" t="s">
        <v>23</v>
      </c>
      <c r="I13" s="72"/>
      <c r="J13" s="72"/>
      <c r="AKZ13" s="52"/>
      <c r="ALA13" s="52"/>
    </row>
    <row r="14" spans="1:989" ht="30" customHeight="1" x14ac:dyDescent="0.45">
      <c r="A14" s="68"/>
      <c r="B14" s="60"/>
      <c r="C14" s="60"/>
      <c r="D14" s="60"/>
      <c r="E14" s="60"/>
      <c r="F14" s="68"/>
      <c r="G14" s="60"/>
      <c r="H14" s="60"/>
      <c r="I14" s="60"/>
      <c r="J14" s="60"/>
    </row>
    <row r="15" spans="1:989" ht="30" customHeight="1" x14ac:dyDescent="0.45">
      <c r="A15" s="68"/>
      <c r="B15" s="60"/>
      <c r="C15" s="60"/>
      <c r="D15" s="60"/>
      <c r="E15" s="60"/>
      <c r="F15" s="68"/>
      <c r="G15" s="60"/>
      <c r="H15" s="60"/>
      <c r="I15" s="60"/>
      <c r="J15" s="60"/>
    </row>
    <row r="16" spans="1:989" ht="30" customHeight="1" x14ac:dyDescent="0.45">
      <c r="A16" s="68"/>
      <c r="B16" s="60"/>
      <c r="C16" s="60"/>
      <c r="D16" s="60"/>
      <c r="E16" s="60"/>
      <c r="F16" s="68"/>
      <c r="G16" s="60"/>
      <c r="H16" s="60"/>
      <c r="I16" s="60"/>
      <c r="J16" s="60"/>
    </row>
    <row r="17" spans="1:10" ht="30" customHeight="1" x14ac:dyDescent="0.45">
      <c r="A17" s="68"/>
      <c r="B17" s="60"/>
      <c r="C17" s="60"/>
      <c r="D17" s="60"/>
      <c r="E17" s="60"/>
      <c r="F17" s="68"/>
      <c r="G17" s="60"/>
      <c r="H17" s="60"/>
      <c r="I17" s="60"/>
      <c r="J17" s="60"/>
    </row>
    <row r="18" spans="1:10" ht="30" customHeight="1" x14ac:dyDescent="0.45">
      <c r="A18" s="68"/>
      <c r="B18" s="60"/>
      <c r="C18" s="60"/>
      <c r="D18" s="60"/>
      <c r="E18" s="60"/>
      <c r="F18" s="68"/>
      <c r="G18" s="60"/>
      <c r="H18" s="60"/>
      <c r="I18" s="60"/>
      <c r="J18" s="60"/>
    </row>
    <row r="19" spans="1:10" ht="30" customHeight="1" x14ac:dyDescent="0.45">
      <c r="A19" s="68"/>
      <c r="B19" s="60"/>
      <c r="C19" s="60"/>
      <c r="D19" s="60"/>
      <c r="E19" s="60"/>
      <c r="F19" s="68"/>
      <c r="G19" s="60"/>
      <c r="H19" s="60"/>
      <c r="I19" s="60"/>
      <c r="J19" s="60"/>
    </row>
    <row r="20" spans="1:10" ht="30" customHeight="1" x14ac:dyDescent="0.45">
      <c r="A20" s="68"/>
      <c r="B20" s="60"/>
      <c r="C20" s="60"/>
      <c r="D20" s="60"/>
      <c r="E20" s="60"/>
      <c r="F20" s="68"/>
      <c r="G20" s="60"/>
      <c r="H20" s="60"/>
      <c r="I20" s="60"/>
      <c r="J20" s="60"/>
    </row>
    <row r="21" spans="1:10" ht="30" customHeight="1" x14ac:dyDescent="0.45">
      <c r="A21" s="68"/>
      <c r="B21" s="60"/>
      <c r="C21" s="60"/>
      <c r="D21" s="60"/>
      <c r="E21" s="60"/>
      <c r="F21" s="68"/>
      <c r="G21" s="60"/>
      <c r="H21" s="60"/>
      <c r="I21" s="60"/>
      <c r="J21" s="60"/>
    </row>
    <row r="22" spans="1:10" ht="30" customHeight="1" x14ac:dyDescent="0.45">
      <c r="A22" s="68"/>
      <c r="B22" s="60"/>
      <c r="C22" s="60"/>
      <c r="D22" s="60"/>
      <c r="E22" s="60"/>
      <c r="F22" s="68"/>
      <c r="G22" s="60"/>
      <c r="H22" s="60"/>
      <c r="I22" s="60"/>
      <c r="J22" s="60"/>
    </row>
    <row r="23" spans="1:10" ht="30" customHeight="1" x14ac:dyDescent="0.45">
      <c r="A23" s="68"/>
      <c r="B23" s="60"/>
      <c r="C23" s="60"/>
      <c r="D23" s="60"/>
      <c r="E23" s="60"/>
      <c r="F23" s="68"/>
      <c r="G23" s="60"/>
      <c r="H23" s="60"/>
      <c r="I23" s="60"/>
      <c r="J23" s="60"/>
    </row>
    <row r="24" spans="1:10" ht="30" customHeight="1" x14ac:dyDescent="0.45">
      <c r="A24" s="68"/>
      <c r="B24" s="60"/>
      <c r="C24" s="60"/>
      <c r="D24" s="60"/>
      <c r="E24" s="60"/>
      <c r="F24" s="68"/>
      <c r="G24" s="60"/>
      <c r="H24" s="60"/>
      <c r="I24" s="60"/>
      <c r="J24" s="60"/>
    </row>
    <row r="25" spans="1:10" ht="30" customHeight="1" x14ac:dyDescent="0.45">
      <c r="A25" s="68"/>
      <c r="B25" s="60"/>
      <c r="C25" s="60"/>
      <c r="D25" s="60"/>
      <c r="E25" s="60"/>
      <c r="F25" s="68"/>
      <c r="G25" s="60"/>
      <c r="H25" s="60"/>
      <c r="I25" s="60"/>
      <c r="J25" s="60"/>
    </row>
    <row r="26" spans="1:10" ht="30" customHeight="1" x14ac:dyDescent="0.45">
      <c r="A26" s="68"/>
      <c r="B26" s="60"/>
      <c r="C26" s="60"/>
      <c r="D26" s="60"/>
      <c r="E26" s="60"/>
      <c r="F26" s="68"/>
      <c r="G26" s="60"/>
      <c r="H26" s="60"/>
      <c r="I26" s="60"/>
      <c r="J26" s="60"/>
    </row>
    <row r="27" spans="1:10" ht="30" customHeight="1" x14ac:dyDescent="0.45">
      <c r="A27" s="68"/>
      <c r="B27" s="60"/>
      <c r="C27" s="60"/>
      <c r="D27" s="60"/>
      <c r="E27" s="60"/>
      <c r="F27" s="68"/>
      <c r="G27" s="60"/>
      <c r="H27" s="60"/>
      <c r="I27" s="60"/>
      <c r="J27" s="60"/>
    </row>
    <row r="28" spans="1:10" ht="30" customHeight="1" x14ac:dyDescent="0.45">
      <c r="A28" s="68"/>
      <c r="B28" s="60"/>
      <c r="C28" s="60"/>
      <c r="D28" s="60"/>
      <c r="E28" s="60"/>
      <c r="F28" s="68"/>
      <c r="G28" s="60"/>
      <c r="H28" s="60"/>
      <c r="I28" s="60"/>
      <c r="J28" s="60"/>
    </row>
    <row r="29" spans="1:10" ht="30" customHeight="1" x14ac:dyDescent="0.45">
      <c r="A29" s="68"/>
      <c r="B29" s="60"/>
      <c r="C29" s="60"/>
      <c r="D29" s="60"/>
      <c r="E29" s="60"/>
      <c r="F29" s="68"/>
      <c r="G29" s="60"/>
      <c r="H29" s="60"/>
      <c r="I29" s="60"/>
      <c r="J29" s="60"/>
    </row>
    <row r="30" spans="1:10" ht="30" customHeight="1" x14ac:dyDescent="0.45">
      <c r="A30" s="68"/>
      <c r="B30" s="60"/>
      <c r="C30" s="60"/>
      <c r="D30" s="60"/>
      <c r="E30" s="60"/>
      <c r="F30" s="68"/>
      <c r="G30" s="60"/>
      <c r="H30" s="60"/>
      <c r="I30" s="60"/>
      <c r="J30" s="60"/>
    </row>
    <row r="31" spans="1:10" ht="30" customHeight="1" x14ac:dyDescent="0.45">
      <c r="A31" s="68"/>
      <c r="B31" s="60"/>
      <c r="C31" s="60"/>
      <c r="D31" s="60"/>
      <c r="E31" s="60"/>
      <c r="F31" s="68"/>
      <c r="G31" s="60"/>
      <c r="H31" s="60"/>
      <c r="I31" s="60"/>
      <c r="J31" s="60"/>
    </row>
    <row r="32" spans="1:10" ht="30" customHeight="1" x14ac:dyDescent="0.45">
      <c r="A32" s="68"/>
      <c r="B32" s="60"/>
      <c r="C32" s="60"/>
      <c r="D32" s="60"/>
      <c r="E32" s="60"/>
      <c r="F32" s="68"/>
      <c r="G32" s="60"/>
      <c r="H32" s="60"/>
      <c r="I32" s="60"/>
      <c r="J32" s="60"/>
    </row>
    <row r="33" spans="1:10" ht="30" customHeight="1" x14ac:dyDescent="0.45">
      <c r="A33" s="68"/>
      <c r="B33" s="60"/>
      <c r="C33" s="60"/>
      <c r="D33" s="60"/>
      <c r="E33" s="60"/>
      <c r="F33" s="68"/>
      <c r="G33" s="60"/>
      <c r="H33" s="60"/>
      <c r="I33" s="60"/>
      <c r="J33" s="60"/>
    </row>
    <row r="34" spans="1:10" ht="30" customHeight="1" x14ac:dyDescent="0.45">
      <c r="A34" s="68"/>
      <c r="B34" s="60"/>
      <c r="C34" s="60"/>
      <c r="D34" s="60"/>
      <c r="E34" s="60"/>
      <c r="F34" s="68"/>
      <c r="G34" s="60"/>
      <c r="H34" s="60"/>
      <c r="I34" s="60"/>
      <c r="J34" s="60"/>
    </row>
    <row r="35" spans="1:10" ht="30" customHeight="1" x14ac:dyDescent="0.45">
      <c r="A35" s="68"/>
      <c r="B35" s="60"/>
      <c r="C35" s="60"/>
      <c r="D35" s="60"/>
      <c r="E35" s="60"/>
      <c r="F35" s="68"/>
      <c r="G35" s="60"/>
      <c r="H35" s="60"/>
      <c r="I35" s="60"/>
      <c r="J35" s="60"/>
    </row>
    <row r="36" spans="1:10" ht="30" customHeight="1" x14ac:dyDescent="0.45">
      <c r="A36" s="68"/>
      <c r="B36" s="60"/>
      <c r="C36" s="60"/>
      <c r="D36" s="60"/>
      <c r="E36" s="60"/>
      <c r="F36" s="68"/>
      <c r="G36" s="60"/>
      <c r="H36" s="60"/>
      <c r="I36" s="60"/>
      <c r="J36" s="60"/>
    </row>
    <row r="37" spans="1:10" ht="30" customHeight="1" x14ac:dyDescent="0.45">
      <c r="A37" s="68"/>
      <c r="B37" s="60"/>
      <c r="C37" s="60"/>
      <c r="D37" s="60"/>
      <c r="E37" s="60"/>
      <c r="F37" s="68"/>
      <c r="G37" s="60"/>
      <c r="H37" s="60"/>
      <c r="I37" s="60"/>
      <c r="J37" s="60"/>
    </row>
    <row r="38" spans="1:10" ht="30" customHeight="1" x14ac:dyDescent="0.45">
      <c r="A38" s="68"/>
      <c r="B38" s="60"/>
      <c r="C38" s="60"/>
      <c r="D38" s="60"/>
      <c r="E38" s="60"/>
      <c r="F38" s="68"/>
      <c r="G38" s="60"/>
      <c r="H38" s="60"/>
      <c r="I38" s="60"/>
      <c r="J38" s="60"/>
    </row>
    <row r="39" spans="1:10" ht="30" customHeight="1" x14ac:dyDescent="0.45">
      <c r="A39" s="68"/>
      <c r="B39" s="60"/>
      <c r="C39" s="60"/>
      <c r="D39" s="60"/>
      <c r="E39" s="60"/>
      <c r="F39" s="68"/>
      <c r="G39" s="60"/>
      <c r="H39" s="60"/>
      <c r="I39" s="60"/>
      <c r="J39" s="60"/>
    </row>
    <row r="40" spans="1:10" ht="30" customHeight="1" x14ac:dyDescent="0.45">
      <c r="A40" s="68"/>
      <c r="B40" s="60"/>
      <c r="C40" s="60"/>
      <c r="D40" s="60"/>
      <c r="E40" s="60"/>
      <c r="F40" s="68"/>
      <c r="G40" s="60"/>
      <c r="H40" s="60"/>
      <c r="I40" s="60"/>
      <c r="J40" s="60"/>
    </row>
    <row r="41" spans="1:10" ht="30" customHeight="1" x14ac:dyDescent="0.45">
      <c r="A41" s="68"/>
      <c r="B41" s="60"/>
      <c r="C41" s="60"/>
      <c r="D41" s="60"/>
      <c r="E41" s="60"/>
      <c r="F41" s="68"/>
      <c r="G41" s="60"/>
      <c r="H41" s="60"/>
      <c r="I41" s="60"/>
      <c r="J41" s="60"/>
    </row>
    <row r="42" spans="1:10" ht="30" customHeight="1" x14ac:dyDescent="0.45">
      <c r="A42" s="68"/>
      <c r="B42" s="60"/>
      <c r="C42" s="60"/>
      <c r="D42" s="60"/>
      <c r="E42" s="60"/>
      <c r="F42" s="68"/>
      <c r="G42" s="60"/>
      <c r="H42" s="60"/>
      <c r="I42" s="60"/>
      <c r="J42" s="60"/>
    </row>
    <row r="43" spans="1:10" ht="30" customHeight="1" x14ac:dyDescent="0.45">
      <c r="A43" s="68"/>
      <c r="B43" s="60"/>
      <c r="C43" s="60"/>
      <c r="D43" s="60"/>
      <c r="E43" s="60"/>
      <c r="F43" s="68"/>
      <c r="G43" s="60"/>
      <c r="H43" s="60"/>
      <c r="I43" s="60"/>
      <c r="J43" s="60"/>
    </row>
    <row r="44" spans="1:10" ht="30" customHeight="1" x14ac:dyDescent="0.45">
      <c r="A44" s="68"/>
      <c r="B44" s="60"/>
      <c r="C44" s="60"/>
      <c r="D44" s="60"/>
      <c r="E44" s="60"/>
      <c r="F44" s="68"/>
      <c r="G44" s="60"/>
      <c r="H44" s="60"/>
      <c r="I44" s="60"/>
      <c r="J44" s="60"/>
    </row>
    <row r="45" spans="1:10" ht="30" customHeight="1" x14ac:dyDescent="0.45">
      <c r="A45" s="68"/>
      <c r="B45" s="60"/>
      <c r="C45" s="60"/>
      <c r="D45" s="60"/>
      <c r="E45" s="60"/>
      <c r="F45" s="68"/>
      <c r="G45" s="60"/>
      <c r="H45" s="60"/>
      <c r="I45" s="60"/>
      <c r="J45" s="60"/>
    </row>
    <row r="46" spans="1:10" ht="30" customHeight="1" x14ac:dyDescent="0.45">
      <c r="A46" s="68"/>
      <c r="B46" s="60"/>
      <c r="C46" s="60"/>
      <c r="D46" s="60"/>
      <c r="E46" s="60"/>
      <c r="F46" s="68"/>
      <c r="G46" s="60"/>
      <c r="H46" s="60"/>
      <c r="I46" s="60"/>
      <c r="J46" s="60"/>
    </row>
    <row r="47" spans="1:10" ht="30" customHeight="1" x14ac:dyDescent="0.45">
      <c r="A47" s="68"/>
      <c r="B47" s="60"/>
      <c r="C47" s="60"/>
      <c r="D47" s="60"/>
      <c r="E47" s="60"/>
      <c r="F47" s="68"/>
      <c r="G47" s="60"/>
      <c r="H47" s="60"/>
      <c r="I47" s="60"/>
      <c r="J47" s="60"/>
    </row>
    <row r="48" spans="1:10" ht="30" customHeight="1" x14ac:dyDescent="0.45">
      <c r="A48" s="68"/>
      <c r="B48" s="60"/>
      <c r="C48" s="60"/>
      <c r="D48" s="60"/>
      <c r="E48" s="60"/>
      <c r="F48" s="68"/>
      <c r="G48" s="60"/>
      <c r="H48" s="60"/>
      <c r="I48" s="60"/>
      <c r="J48" s="60"/>
    </row>
    <row r="49" spans="1:10" ht="30" customHeight="1" x14ac:dyDescent="0.45">
      <c r="A49" s="68"/>
      <c r="B49" s="60"/>
      <c r="C49" s="60"/>
      <c r="D49" s="60"/>
      <c r="E49" s="60"/>
      <c r="F49" s="68"/>
      <c r="G49" s="60"/>
      <c r="H49" s="60"/>
      <c r="I49" s="60"/>
      <c r="J49" s="60"/>
    </row>
    <row r="50" spans="1:10" ht="30" customHeight="1" x14ac:dyDescent="0.45">
      <c r="A50" s="68"/>
      <c r="B50" s="60"/>
      <c r="C50" s="60"/>
      <c r="D50" s="60"/>
      <c r="E50" s="60"/>
      <c r="F50" s="68"/>
      <c r="G50" s="60"/>
      <c r="H50" s="60"/>
      <c r="I50" s="60"/>
      <c r="J50" s="60"/>
    </row>
    <row r="51" spans="1:10" ht="30" customHeight="1" x14ac:dyDescent="0.45">
      <c r="A51" s="68"/>
      <c r="B51" s="60"/>
      <c r="C51" s="60"/>
      <c r="D51" s="60"/>
      <c r="E51" s="60"/>
      <c r="F51" s="68"/>
      <c r="G51" s="60"/>
      <c r="H51" s="60"/>
      <c r="I51" s="60"/>
      <c r="J51" s="60"/>
    </row>
    <row r="52" spans="1:10" ht="30" customHeight="1" x14ac:dyDescent="0.45">
      <c r="A52" s="68"/>
      <c r="B52" s="60"/>
      <c r="C52" s="60"/>
      <c r="D52" s="60"/>
      <c r="E52" s="60"/>
      <c r="F52" s="68"/>
      <c r="G52" s="60"/>
      <c r="H52" s="60"/>
      <c r="I52" s="60"/>
      <c r="J52" s="60"/>
    </row>
    <row r="53" spans="1:10" ht="30" customHeight="1" x14ac:dyDescent="0.45">
      <c r="A53" s="68"/>
      <c r="B53" s="60"/>
      <c r="C53" s="60"/>
      <c r="D53" s="60"/>
      <c r="E53" s="60"/>
      <c r="F53" s="68"/>
      <c r="G53" s="60"/>
      <c r="H53" s="60"/>
      <c r="I53" s="60"/>
      <c r="J53" s="60"/>
    </row>
    <row r="54" spans="1:10" ht="30" customHeight="1" x14ac:dyDescent="0.45">
      <c r="A54" s="68"/>
      <c r="B54" s="60"/>
      <c r="C54" s="60"/>
      <c r="D54" s="60"/>
      <c r="E54" s="60"/>
      <c r="F54" s="68"/>
      <c r="G54" s="60"/>
      <c r="H54" s="60"/>
      <c r="I54" s="60"/>
      <c r="J54" s="60"/>
    </row>
    <row r="55" spans="1:10" ht="30" customHeight="1" x14ac:dyDescent="0.45">
      <c r="A55" s="68"/>
      <c r="B55" s="60"/>
      <c r="C55" s="60"/>
      <c r="D55" s="60"/>
      <c r="E55" s="60"/>
      <c r="F55" s="68"/>
      <c r="G55" s="60"/>
      <c r="H55" s="60"/>
      <c r="I55" s="60"/>
      <c r="J55" s="60"/>
    </row>
    <row r="56" spans="1:10" ht="30" customHeight="1" x14ac:dyDescent="0.45">
      <c r="A56" s="68"/>
      <c r="B56" s="60"/>
      <c r="C56" s="60"/>
      <c r="D56" s="60"/>
      <c r="E56" s="60"/>
      <c r="F56" s="68"/>
      <c r="G56" s="60"/>
      <c r="H56" s="60"/>
      <c r="I56" s="60"/>
      <c r="J56" s="60"/>
    </row>
    <row r="57" spans="1:10" ht="30" customHeight="1" x14ac:dyDescent="0.45">
      <c r="A57" s="68"/>
      <c r="B57" s="60"/>
      <c r="C57" s="60"/>
      <c r="D57" s="60"/>
      <c r="E57" s="60"/>
      <c r="F57" s="68"/>
      <c r="G57" s="60"/>
      <c r="H57" s="60"/>
      <c r="I57" s="60"/>
      <c r="J57" s="60"/>
    </row>
    <row r="58" spans="1:10" ht="30" customHeight="1" x14ac:dyDescent="0.45">
      <c r="A58" s="68"/>
      <c r="B58" s="60"/>
      <c r="C58" s="60"/>
      <c r="D58" s="60"/>
      <c r="E58" s="60"/>
      <c r="F58" s="68"/>
      <c r="G58" s="60"/>
      <c r="H58" s="60"/>
      <c r="I58" s="60"/>
      <c r="J58" s="60"/>
    </row>
    <row r="59" spans="1:10" ht="30" customHeight="1" x14ac:dyDescent="0.45">
      <c r="A59" s="68"/>
      <c r="B59" s="60"/>
      <c r="C59" s="60"/>
      <c r="D59" s="60"/>
      <c r="E59" s="60"/>
      <c r="F59" s="68"/>
      <c r="G59" s="60"/>
      <c r="H59" s="60"/>
      <c r="I59" s="60"/>
      <c r="J59" s="60"/>
    </row>
    <row r="60" spans="1:10" ht="30" customHeight="1" x14ac:dyDescent="0.45">
      <c r="A60" s="68"/>
      <c r="B60" s="60"/>
      <c r="C60" s="60"/>
      <c r="D60" s="60"/>
      <c r="E60" s="60"/>
      <c r="F60" s="68"/>
      <c r="G60" s="60"/>
      <c r="H60" s="60"/>
      <c r="I60" s="60"/>
      <c r="J60" s="60"/>
    </row>
    <row r="61" spans="1:10" ht="30" customHeight="1" x14ac:dyDescent="0.45">
      <c r="A61" s="68"/>
      <c r="B61" s="60"/>
      <c r="C61" s="60"/>
      <c r="D61" s="60"/>
      <c r="E61" s="60"/>
      <c r="F61" s="68"/>
      <c r="G61" s="60"/>
      <c r="H61" s="60"/>
      <c r="I61" s="60"/>
      <c r="J61" s="60"/>
    </row>
    <row r="62" spans="1:10" ht="30" customHeight="1" x14ac:dyDescent="0.45">
      <c r="A62" s="68"/>
      <c r="B62" s="60"/>
      <c r="C62" s="60"/>
      <c r="D62" s="60"/>
      <c r="E62" s="60"/>
      <c r="F62" s="68"/>
      <c r="G62" s="60"/>
      <c r="H62" s="60"/>
      <c r="I62" s="60"/>
      <c r="J62" s="60"/>
    </row>
    <row r="63" spans="1:10" ht="30" customHeight="1" x14ac:dyDescent="0.45">
      <c r="A63" s="68"/>
      <c r="B63" s="60"/>
      <c r="C63" s="60"/>
      <c r="D63" s="60"/>
      <c r="E63" s="60"/>
      <c r="F63" s="68"/>
      <c r="G63" s="60"/>
      <c r="H63" s="60"/>
      <c r="I63" s="60"/>
      <c r="J63" s="60"/>
    </row>
    <row r="64" spans="1:10" ht="30" customHeight="1" x14ac:dyDescent="0.45">
      <c r="A64" s="68"/>
      <c r="B64" s="60"/>
      <c r="C64" s="60"/>
      <c r="D64" s="60"/>
      <c r="E64" s="60"/>
      <c r="F64" s="68"/>
      <c r="G64" s="60"/>
      <c r="H64" s="60"/>
      <c r="I64" s="60"/>
      <c r="J64" s="60"/>
    </row>
    <row r="65" spans="1:10" ht="30" customHeight="1" x14ac:dyDescent="0.45">
      <c r="A65" s="68"/>
      <c r="B65" s="60"/>
      <c r="C65" s="60"/>
      <c r="D65" s="60"/>
      <c r="E65" s="60"/>
      <c r="F65" s="68"/>
      <c r="G65" s="60"/>
      <c r="H65" s="60"/>
      <c r="I65" s="60"/>
      <c r="J65" s="60"/>
    </row>
    <row r="66" spans="1:10" ht="30" customHeight="1" x14ac:dyDescent="0.45">
      <c r="A66" s="68"/>
      <c r="B66" s="60"/>
      <c r="C66" s="60"/>
      <c r="D66" s="60"/>
      <c r="E66" s="60"/>
      <c r="F66" s="68"/>
      <c r="G66" s="60"/>
      <c r="H66" s="60"/>
      <c r="I66" s="60"/>
      <c r="J66" s="60"/>
    </row>
    <row r="67" spans="1:10" ht="30" customHeight="1" x14ac:dyDescent="0.45">
      <c r="A67" s="68"/>
      <c r="B67" s="60"/>
      <c r="C67" s="60"/>
      <c r="D67" s="60"/>
      <c r="E67" s="60"/>
      <c r="F67" s="68"/>
      <c r="G67" s="60"/>
      <c r="H67" s="60"/>
      <c r="I67" s="60"/>
      <c r="J67" s="60"/>
    </row>
    <row r="68" spans="1:10" ht="30" customHeight="1" x14ac:dyDescent="0.45">
      <c r="A68" s="68"/>
      <c r="B68" s="60"/>
      <c r="C68" s="60"/>
      <c r="D68" s="60"/>
      <c r="E68" s="60"/>
      <c r="F68" s="68"/>
      <c r="G68" s="60"/>
      <c r="H68" s="60"/>
      <c r="I68" s="60"/>
      <c r="J68" s="60"/>
    </row>
    <row r="69" spans="1:10" ht="30" customHeight="1" x14ac:dyDescent="0.45">
      <c r="A69" s="68"/>
      <c r="B69" s="60"/>
      <c r="C69" s="60"/>
      <c r="D69" s="60"/>
      <c r="E69" s="60"/>
      <c r="F69" s="68"/>
      <c r="G69" s="60"/>
      <c r="H69" s="60"/>
      <c r="I69" s="60"/>
      <c r="J69" s="60"/>
    </row>
    <row r="70" spans="1:10" ht="30" customHeight="1" x14ac:dyDescent="0.45">
      <c r="A70" s="68"/>
      <c r="B70" s="60"/>
      <c r="C70" s="60"/>
      <c r="D70" s="60"/>
      <c r="E70" s="60"/>
      <c r="F70" s="68"/>
      <c r="G70" s="60"/>
      <c r="H70" s="60"/>
      <c r="I70" s="60"/>
      <c r="J70" s="60"/>
    </row>
    <row r="71" spans="1:10" ht="30" customHeight="1" x14ac:dyDescent="0.45">
      <c r="A71" s="68"/>
      <c r="B71" s="60"/>
      <c r="C71" s="60"/>
      <c r="D71" s="60"/>
      <c r="E71" s="60"/>
      <c r="F71" s="68"/>
      <c r="G71" s="60"/>
      <c r="H71" s="60"/>
      <c r="I71" s="60"/>
      <c r="J71" s="60"/>
    </row>
    <row r="72" spans="1:10" ht="30" customHeight="1" x14ac:dyDescent="0.45">
      <c r="A72" s="68"/>
      <c r="B72" s="60"/>
      <c r="C72" s="60"/>
      <c r="D72" s="60"/>
      <c r="E72" s="60"/>
      <c r="F72" s="68"/>
      <c r="G72" s="60"/>
      <c r="H72" s="60"/>
      <c r="I72" s="60"/>
      <c r="J72" s="60"/>
    </row>
    <row r="73" spans="1:10" ht="30" customHeight="1" x14ac:dyDescent="0.45">
      <c r="A73" s="68"/>
      <c r="B73" s="60"/>
      <c r="C73" s="60"/>
      <c r="D73" s="60"/>
      <c r="E73" s="60"/>
      <c r="F73" s="68"/>
      <c r="G73" s="60"/>
      <c r="H73" s="60"/>
      <c r="I73" s="60"/>
      <c r="J73" s="60"/>
    </row>
    <row r="74" spans="1:10" ht="30" customHeight="1" x14ac:dyDescent="0.45">
      <c r="A74" s="68"/>
      <c r="B74" s="60"/>
      <c r="C74" s="60"/>
      <c r="D74" s="60"/>
      <c r="E74" s="60"/>
      <c r="F74" s="68"/>
      <c r="G74" s="60"/>
      <c r="H74" s="60"/>
      <c r="I74" s="60"/>
      <c r="J74" s="60"/>
    </row>
    <row r="75" spans="1:10" ht="30" customHeight="1" x14ac:dyDescent="0.45">
      <c r="A75" s="68"/>
      <c r="B75" s="60"/>
      <c r="C75" s="60"/>
      <c r="D75" s="60"/>
      <c r="E75" s="60"/>
      <c r="F75" s="68"/>
      <c r="G75" s="60"/>
      <c r="H75" s="60"/>
      <c r="I75" s="60"/>
      <c r="J75" s="60"/>
    </row>
    <row r="76" spans="1:10" ht="30" customHeight="1" x14ac:dyDescent="0.45">
      <c r="A76" s="68"/>
      <c r="B76" s="60"/>
      <c r="C76" s="60"/>
      <c r="D76" s="60"/>
      <c r="E76" s="60"/>
      <c r="F76" s="68"/>
      <c r="G76" s="60"/>
      <c r="H76" s="60"/>
      <c r="I76" s="60"/>
      <c r="J76" s="60"/>
    </row>
    <row r="77" spans="1:10" ht="30" customHeight="1" x14ac:dyDescent="0.45">
      <c r="A77" s="68"/>
      <c r="B77" s="60"/>
      <c r="C77" s="60"/>
      <c r="D77" s="60"/>
      <c r="E77" s="60"/>
      <c r="F77" s="68"/>
      <c r="G77" s="60"/>
      <c r="H77" s="60"/>
      <c r="I77" s="60"/>
      <c r="J77" s="60"/>
    </row>
    <row r="78" spans="1:10" ht="30" customHeight="1" x14ac:dyDescent="0.45">
      <c r="A78" s="68"/>
      <c r="B78" s="60"/>
      <c r="C78" s="60"/>
      <c r="D78" s="60"/>
      <c r="E78" s="60"/>
      <c r="F78" s="68"/>
      <c r="G78" s="60"/>
      <c r="H78" s="60"/>
      <c r="I78" s="60"/>
      <c r="J78" s="60"/>
    </row>
    <row r="79" spans="1:10" ht="30" customHeight="1" x14ac:dyDescent="0.45">
      <c r="A79" s="68"/>
      <c r="B79" s="60"/>
      <c r="C79" s="60"/>
      <c r="D79" s="60"/>
      <c r="E79" s="60"/>
      <c r="F79" s="68"/>
      <c r="G79" s="60"/>
      <c r="H79" s="60"/>
      <c r="I79" s="60"/>
      <c r="J79" s="60"/>
    </row>
    <row r="80" spans="1:10" ht="30" customHeight="1" x14ac:dyDescent="0.45">
      <c r="A80" s="68"/>
      <c r="B80" s="60"/>
      <c r="C80" s="60"/>
      <c r="D80" s="60"/>
      <c r="E80" s="60"/>
      <c r="F80" s="68"/>
      <c r="G80" s="60"/>
      <c r="H80" s="60"/>
      <c r="I80" s="60"/>
      <c r="J80" s="60"/>
    </row>
    <row r="81" spans="1:10" ht="30" customHeight="1" x14ac:dyDescent="0.45">
      <c r="A81" s="68"/>
      <c r="B81" s="60"/>
      <c r="C81" s="60"/>
      <c r="D81" s="60"/>
      <c r="E81" s="60"/>
      <c r="F81" s="68"/>
      <c r="G81" s="60"/>
      <c r="H81" s="60"/>
      <c r="I81" s="60"/>
      <c r="J81" s="60"/>
    </row>
    <row r="82" spans="1:10" ht="30" customHeight="1" x14ac:dyDescent="0.45">
      <c r="A82" s="68"/>
      <c r="B82" s="60"/>
      <c r="C82" s="60"/>
      <c r="D82" s="60"/>
      <c r="E82" s="60"/>
      <c r="F82" s="68"/>
      <c r="G82" s="60"/>
      <c r="H82" s="60"/>
      <c r="I82" s="60"/>
      <c r="J82" s="60"/>
    </row>
    <row r="83" spans="1:10" ht="30" customHeight="1" x14ac:dyDescent="0.45">
      <c r="A83" s="68"/>
      <c r="B83" s="60"/>
      <c r="C83" s="60"/>
      <c r="D83" s="60"/>
      <c r="E83" s="60"/>
      <c r="F83" s="68"/>
      <c r="G83" s="60"/>
      <c r="H83" s="60"/>
      <c r="I83" s="60"/>
      <c r="J83" s="60"/>
    </row>
    <row r="84" spans="1:10" ht="30" customHeight="1" x14ac:dyDescent="0.45">
      <c r="A84" s="68"/>
      <c r="B84" s="60"/>
      <c r="C84" s="60"/>
      <c r="D84" s="60"/>
      <c r="E84" s="60"/>
      <c r="F84" s="68"/>
      <c r="G84" s="60"/>
      <c r="H84" s="60"/>
      <c r="I84" s="60"/>
      <c r="J84" s="60"/>
    </row>
    <row r="85" spans="1:10" ht="30" customHeight="1" x14ac:dyDescent="0.45">
      <c r="A85" s="68"/>
      <c r="B85" s="60"/>
      <c r="C85" s="60"/>
      <c r="D85" s="60"/>
      <c r="E85" s="60"/>
      <c r="F85" s="68"/>
      <c r="G85" s="60"/>
      <c r="H85" s="60"/>
      <c r="I85" s="60"/>
      <c r="J85" s="60"/>
    </row>
    <row r="86" spans="1:10" ht="30" customHeight="1" x14ac:dyDescent="0.45">
      <c r="A86" s="68"/>
      <c r="B86" s="60"/>
      <c r="C86" s="60"/>
      <c r="D86" s="60"/>
      <c r="E86" s="60"/>
      <c r="F86" s="68"/>
      <c r="G86" s="60"/>
      <c r="H86" s="60"/>
      <c r="I86" s="60"/>
      <c r="J86" s="60"/>
    </row>
    <row r="87" spans="1:10" ht="30" customHeight="1" x14ac:dyDescent="0.45">
      <c r="A87" s="68"/>
      <c r="B87" s="60"/>
      <c r="C87" s="60"/>
      <c r="D87" s="60"/>
      <c r="E87" s="60"/>
      <c r="F87" s="68"/>
      <c r="G87" s="60"/>
      <c r="H87" s="60"/>
      <c r="I87" s="60"/>
      <c r="J87" s="60"/>
    </row>
    <row r="88" spans="1:10" ht="30" customHeight="1" x14ac:dyDescent="0.45">
      <c r="A88" s="68"/>
      <c r="B88" s="60"/>
      <c r="C88" s="60"/>
      <c r="D88" s="60"/>
      <c r="E88" s="60"/>
      <c r="F88" s="68"/>
      <c r="G88" s="60"/>
      <c r="H88" s="60"/>
      <c r="I88" s="60"/>
      <c r="J88" s="60"/>
    </row>
    <row r="89" spans="1:10" ht="30" customHeight="1" x14ac:dyDescent="0.45">
      <c r="A89" s="68"/>
      <c r="B89" s="60"/>
      <c r="C89" s="60"/>
      <c r="D89" s="60"/>
      <c r="E89" s="60"/>
      <c r="F89" s="68"/>
      <c r="G89" s="60"/>
      <c r="H89" s="60"/>
      <c r="I89" s="60"/>
      <c r="J89" s="60"/>
    </row>
    <row r="90" spans="1:10" ht="30" customHeight="1" x14ac:dyDescent="0.45">
      <c r="A90" s="68"/>
      <c r="B90" s="60"/>
      <c r="C90" s="60"/>
      <c r="D90" s="60"/>
      <c r="E90" s="60"/>
      <c r="F90" s="68"/>
      <c r="G90" s="60"/>
      <c r="H90" s="60"/>
      <c r="I90" s="60"/>
      <c r="J90" s="60"/>
    </row>
    <row r="91" spans="1:10" ht="30" customHeight="1" x14ac:dyDescent="0.45">
      <c r="A91" s="68"/>
      <c r="B91" s="60"/>
      <c r="C91" s="60"/>
      <c r="D91" s="60"/>
      <c r="E91" s="60"/>
      <c r="F91" s="68"/>
      <c r="G91" s="60"/>
      <c r="H91" s="60"/>
      <c r="I91" s="60"/>
      <c r="J91" s="60"/>
    </row>
    <row r="92" spans="1:10" ht="30" customHeight="1" x14ac:dyDescent="0.45">
      <c r="A92" s="68"/>
      <c r="B92" s="60"/>
      <c r="C92" s="60"/>
      <c r="D92" s="60"/>
      <c r="E92" s="60"/>
      <c r="F92" s="68"/>
      <c r="G92" s="60"/>
      <c r="H92" s="60"/>
      <c r="I92" s="60"/>
      <c r="J92" s="60"/>
    </row>
    <row r="93" spans="1:10" ht="30" customHeight="1" x14ac:dyDescent="0.45">
      <c r="A93" s="68"/>
      <c r="B93" s="60"/>
      <c r="C93" s="60"/>
      <c r="D93" s="60"/>
      <c r="E93" s="60"/>
      <c r="F93" s="68"/>
      <c r="G93" s="60"/>
      <c r="H93" s="60"/>
      <c r="I93" s="60"/>
      <c r="J93" s="60"/>
    </row>
    <row r="94" spans="1:10" ht="30" customHeight="1" x14ac:dyDescent="0.45">
      <c r="A94" s="68"/>
      <c r="B94" s="60"/>
      <c r="C94" s="60"/>
      <c r="D94" s="60"/>
      <c r="E94" s="60"/>
      <c r="F94" s="68"/>
      <c r="G94" s="60"/>
      <c r="H94" s="60"/>
      <c r="I94" s="60"/>
      <c r="J94" s="60"/>
    </row>
    <row r="95" spans="1:10" ht="30" customHeight="1" x14ac:dyDescent="0.45">
      <c r="A95" s="68"/>
      <c r="B95" s="60"/>
      <c r="C95" s="60"/>
      <c r="D95" s="60"/>
      <c r="E95" s="60"/>
      <c r="F95" s="68"/>
      <c r="G95" s="60"/>
      <c r="H95" s="60"/>
      <c r="I95" s="60"/>
      <c r="J95" s="60"/>
    </row>
    <row r="96" spans="1:10" ht="30" customHeight="1" x14ac:dyDescent="0.45">
      <c r="A96" s="68"/>
      <c r="B96" s="60"/>
      <c r="C96" s="60"/>
      <c r="D96" s="60"/>
      <c r="E96" s="60"/>
      <c r="F96" s="68"/>
      <c r="G96" s="60"/>
      <c r="H96" s="60"/>
      <c r="I96" s="60"/>
      <c r="J96" s="60"/>
    </row>
    <row r="97" spans="1:10" ht="30" customHeight="1" x14ac:dyDescent="0.45">
      <c r="A97" s="68"/>
      <c r="B97" s="60"/>
      <c r="C97" s="60"/>
      <c r="D97" s="60"/>
      <c r="E97" s="60"/>
      <c r="F97" s="68"/>
      <c r="G97" s="60"/>
      <c r="H97" s="60"/>
      <c r="I97" s="60"/>
      <c r="J97" s="60"/>
    </row>
    <row r="98" spans="1:10" ht="30" customHeight="1" x14ac:dyDescent="0.45">
      <c r="A98" s="68"/>
      <c r="B98" s="60"/>
      <c r="C98" s="60"/>
      <c r="D98" s="60"/>
      <c r="E98" s="60"/>
      <c r="F98" s="68"/>
      <c r="G98" s="60"/>
      <c r="H98" s="60"/>
      <c r="I98" s="60"/>
      <c r="J98" s="60"/>
    </row>
    <row r="99" spans="1:10" ht="30" customHeight="1" x14ac:dyDescent="0.45">
      <c r="A99" s="68"/>
      <c r="B99" s="60"/>
      <c r="C99" s="60"/>
      <c r="D99" s="60"/>
      <c r="E99" s="60"/>
      <c r="F99" s="68"/>
      <c r="G99" s="60"/>
      <c r="H99" s="60"/>
      <c r="I99" s="60"/>
      <c r="J99" s="60"/>
    </row>
    <row r="100" spans="1:10" ht="30" customHeight="1" x14ac:dyDescent="0.45">
      <c r="A100" s="68"/>
      <c r="B100" s="60"/>
      <c r="C100" s="60"/>
      <c r="D100" s="60"/>
      <c r="E100" s="60"/>
      <c r="F100" s="68"/>
      <c r="G100" s="60"/>
      <c r="H100" s="60"/>
      <c r="I100" s="60"/>
      <c r="J100" s="60"/>
    </row>
    <row r="101" spans="1:10" ht="30" customHeight="1" x14ac:dyDescent="0.45">
      <c r="A101" s="68"/>
      <c r="B101" s="60"/>
      <c r="C101" s="60"/>
      <c r="D101" s="60"/>
      <c r="E101" s="60"/>
      <c r="F101" s="68"/>
      <c r="G101" s="60"/>
      <c r="H101" s="60"/>
      <c r="I101" s="60"/>
      <c r="J101" s="60"/>
    </row>
    <row r="102" spans="1:10" ht="30" customHeight="1" x14ac:dyDescent="0.45">
      <c r="A102" s="68"/>
      <c r="B102" s="60"/>
      <c r="C102" s="60"/>
      <c r="D102" s="60"/>
      <c r="E102" s="60"/>
      <c r="F102" s="68"/>
      <c r="G102" s="60"/>
      <c r="H102" s="60"/>
      <c r="I102" s="60"/>
      <c r="J102" s="60"/>
    </row>
    <row r="103" spans="1:10" ht="30" customHeight="1" x14ac:dyDescent="0.45">
      <c r="A103" s="68"/>
      <c r="B103" s="60"/>
      <c r="C103" s="60"/>
      <c r="D103" s="60"/>
      <c r="E103" s="60"/>
      <c r="F103" s="68"/>
      <c r="G103" s="60"/>
      <c r="H103" s="60"/>
      <c r="I103" s="60"/>
      <c r="J103" s="60"/>
    </row>
    <row r="104" spans="1:10" ht="30" customHeight="1" x14ac:dyDescent="0.45">
      <c r="A104" s="68"/>
      <c r="B104" s="60"/>
      <c r="C104" s="60"/>
      <c r="D104" s="60"/>
      <c r="E104" s="60"/>
      <c r="F104" s="68"/>
      <c r="G104" s="60"/>
      <c r="H104" s="60"/>
      <c r="I104" s="60"/>
      <c r="J104" s="60"/>
    </row>
    <row r="105" spans="1:10" ht="30" customHeight="1" x14ac:dyDescent="0.45">
      <c r="A105" s="68"/>
      <c r="B105" s="60"/>
      <c r="C105" s="60"/>
      <c r="D105" s="60"/>
      <c r="E105" s="60"/>
      <c r="F105" s="68"/>
      <c r="G105" s="60"/>
      <c r="H105" s="60"/>
      <c r="I105" s="60"/>
      <c r="J105" s="60"/>
    </row>
    <row r="106" spans="1:10" ht="30" customHeight="1" x14ac:dyDescent="0.45">
      <c r="A106" s="68"/>
      <c r="B106" s="60"/>
      <c r="C106" s="60"/>
      <c r="D106" s="60"/>
      <c r="E106" s="60"/>
      <c r="F106" s="68"/>
      <c r="G106" s="60"/>
      <c r="H106" s="60"/>
      <c r="I106" s="60"/>
      <c r="J106" s="60"/>
    </row>
    <row r="107" spans="1:10" ht="30" customHeight="1" x14ac:dyDescent="0.45">
      <c r="A107" s="68"/>
      <c r="B107" s="60"/>
      <c r="C107" s="60"/>
      <c r="D107" s="60"/>
      <c r="E107" s="60"/>
      <c r="F107" s="68"/>
      <c r="G107" s="60"/>
      <c r="H107" s="60"/>
      <c r="I107" s="60"/>
      <c r="J107" s="60"/>
    </row>
    <row r="108" spans="1:10" ht="30" customHeight="1" x14ac:dyDescent="0.45">
      <c r="A108" s="68"/>
      <c r="B108" s="60"/>
      <c r="C108" s="60"/>
      <c r="D108" s="60"/>
      <c r="E108" s="60"/>
      <c r="F108" s="68"/>
      <c r="G108" s="60"/>
      <c r="H108" s="60"/>
      <c r="I108" s="60"/>
      <c r="J108" s="60"/>
    </row>
    <row r="109" spans="1:10" ht="30" customHeight="1" x14ac:dyDescent="0.45">
      <c r="A109" s="68"/>
      <c r="B109" s="60"/>
      <c r="C109" s="60"/>
      <c r="D109" s="60"/>
      <c r="E109" s="60"/>
      <c r="F109" s="68"/>
      <c r="G109" s="60"/>
      <c r="H109" s="60"/>
      <c r="I109" s="60"/>
      <c r="J109" s="60"/>
    </row>
    <row r="110" spans="1:10" ht="30" customHeight="1" x14ac:dyDescent="0.45">
      <c r="A110" s="68"/>
      <c r="B110" s="60"/>
      <c r="C110" s="60"/>
      <c r="D110" s="60"/>
      <c r="E110" s="60"/>
      <c r="F110" s="68"/>
      <c r="G110" s="60"/>
      <c r="H110" s="60"/>
      <c r="I110" s="60"/>
      <c r="J110" s="60"/>
    </row>
    <row r="111" spans="1:10" ht="30" customHeight="1" x14ac:dyDescent="0.45">
      <c r="A111" s="68"/>
      <c r="B111" s="60"/>
      <c r="C111" s="60"/>
      <c r="D111" s="60"/>
      <c r="E111" s="60"/>
      <c r="F111" s="68"/>
      <c r="G111" s="60"/>
      <c r="H111" s="60"/>
      <c r="I111" s="60"/>
      <c r="J111" s="60"/>
    </row>
    <row r="112" spans="1:10" ht="30" customHeight="1" x14ac:dyDescent="0.45">
      <c r="A112" s="68"/>
      <c r="B112" s="60"/>
      <c r="C112" s="60"/>
      <c r="D112" s="60"/>
      <c r="E112" s="60"/>
      <c r="F112" s="68"/>
      <c r="G112" s="60"/>
      <c r="H112" s="60"/>
      <c r="I112" s="60"/>
      <c r="J112" s="60"/>
    </row>
    <row r="113" spans="1:10" ht="30" customHeight="1" x14ac:dyDescent="0.45">
      <c r="A113" s="68"/>
      <c r="B113" s="60"/>
      <c r="C113" s="60"/>
      <c r="D113" s="60"/>
      <c r="E113" s="60"/>
      <c r="F113" s="68"/>
      <c r="G113" s="60"/>
      <c r="H113" s="60"/>
      <c r="I113" s="60"/>
      <c r="J113" s="60"/>
    </row>
    <row r="114" spans="1:10" ht="30" customHeight="1" x14ac:dyDescent="0.45">
      <c r="A114" s="68"/>
      <c r="B114" s="60"/>
      <c r="C114" s="60"/>
      <c r="D114" s="60"/>
      <c r="E114" s="60"/>
      <c r="F114" s="68"/>
      <c r="G114" s="60"/>
      <c r="H114" s="60"/>
      <c r="I114" s="60"/>
      <c r="J114" s="60"/>
    </row>
    <row r="115" spans="1:10" ht="30" customHeight="1" x14ac:dyDescent="0.45">
      <c r="A115" s="68"/>
      <c r="B115" s="60"/>
      <c r="C115" s="60"/>
      <c r="D115" s="60"/>
      <c r="E115" s="60"/>
      <c r="F115" s="68"/>
      <c r="G115" s="60"/>
      <c r="H115" s="60"/>
      <c r="I115" s="60"/>
      <c r="J115" s="60"/>
    </row>
    <row r="116" spans="1:10" ht="30" customHeight="1" x14ac:dyDescent="0.45">
      <c r="A116" s="68"/>
      <c r="B116" s="60"/>
      <c r="C116" s="60"/>
      <c r="D116" s="60"/>
      <c r="E116" s="60"/>
      <c r="F116" s="68"/>
      <c r="G116" s="60"/>
      <c r="H116" s="60"/>
      <c r="I116" s="60"/>
      <c r="J116" s="60"/>
    </row>
    <row r="117" spans="1:10" ht="30" customHeight="1" x14ac:dyDescent="0.45">
      <c r="A117" s="68"/>
      <c r="B117" s="60"/>
      <c r="C117" s="60"/>
      <c r="D117" s="60"/>
      <c r="E117" s="60"/>
      <c r="F117" s="68"/>
      <c r="G117" s="60"/>
      <c r="H117" s="60"/>
      <c r="I117" s="60"/>
      <c r="J117" s="60"/>
    </row>
    <row r="118" spans="1:10" ht="30" customHeight="1" x14ac:dyDescent="0.45">
      <c r="A118" s="68"/>
      <c r="B118" s="60"/>
      <c r="C118" s="60"/>
      <c r="D118" s="60"/>
      <c r="E118" s="60"/>
      <c r="F118" s="68"/>
      <c r="G118" s="60"/>
      <c r="H118" s="60"/>
      <c r="I118" s="60"/>
      <c r="J118" s="60"/>
    </row>
    <row r="119" spans="1:10" ht="30" customHeight="1" x14ac:dyDescent="0.45">
      <c r="A119" s="68"/>
      <c r="B119" s="60"/>
      <c r="C119" s="60"/>
      <c r="D119" s="60"/>
      <c r="E119" s="60"/>
      <c r="F119" s="68"/>
      <c r="G119" s="60"/>
      <c r="H119" s="60"/>
      <c r="I119" s="60"/>
      <c r="J119" s="60"/>
    </row>
    <row r="120" spans="1:10" ht="30" customHeight="1" x14ac:dyDescent="0.45">
      <c r="A120" s="68"/>
      <c r="B120" s="60"/>
      <c r="C120" s="60"/>
      <c r="D120" s="60"/>
      <c r="E120" s="60"/>
      <c r="F120" s="68"/>
      <c r="G120" s="60"/>
      <c r="H120" s="60"/>
      <c r="I120" s="60"/>
      <c r="J120" s="60"/>
    </row>
    <row r="121" spans="1:10" ht="30" customHeight="1" x14ac:dyDescent="0.45">
      <c r="A121" s="68"/>
      <c r="B121" s="60"/>
      <c r="C121" s="60"/>
      <c r="D121" s="60"/>
      <c r="E121" s="60"/>
      <c r="F121" s="68"/>
      <c r="G121" s="60"/>
      <c r="H121" s="60"/>
      <c r="I121" s="60"/>
      <c r="J121" s="60"/>
    </row>
    <row r="122" spans="1:10" ht="30" customHeight="1" x14ac:dyDescent="0.45">
      <c r="A122" s="68"/>
      <c r="B122" s="60"/>
      <c r="C122" s="60"/>
      <c r="D122" s="60"/>
      <c r="E122" s="60"/>
      <c r="F122" s="68"/>
      <c r="G122" s="60"/>
      <c r="H122" s="60"/>
      <c r="I122" s="60"/>
      <c r="J122" s="60"/>
    </row>
    <row r="123" spans="1:10" ht="30" customHeight="1" x14ac:dyDescent="0.45">
      <c r="A123" s="68"/>
      <c r="B123" s="60"/>
      <c r="C123" s="60"/>
      <c r="D123" s="60"/>
      <c r="E123" s="60"/>
      <c r="F123" s="68"/>
      <c r="G123" s="60"/>
      <c r="H123" s="60"/>
      <c r="I123" s="60"/>
      <c r="J123" s="60"/>
    </row>
    <row r="124" spans="1:10" ht="30" customHeight="1" x14ac:dyDescent="0.45">
      <c r="A124" s="68"/>
      <c r="B124" s="60"/>
      <c r="C124" s="60"/>
      <c r="D124" s="60"/>
      <c r="E124" s="60"/>
      <c r="F124" s="68"/>
      <c r="G124" s="60"/>
      <c r="H124" s="60"/>
      <c r="I124" s="60"/>
      <c r="J124" s="60"/>
    </row>
    <row r="125" spans="1:10" ht="30" customHeight="1" x14ac:dyDescent="0.45">
      <c r="A125" s="68"/>
      <c r="B125" s="60"/>
      <c r="C125" s="60"/>
      <c r="D125" s="60"/>
      <c r="E125" s="60"/>
      <c r="F125" s="68"/>
      <c r="G125" s="60"/>
      <c r="H125" s="60"/>
      <c r="I125" s="60"/>
      <c r="J125" s="60"/>
    </row>
    <row r="126" spans="1:10" ht="30" customHeight="1" x14ac:dyDescent="0.45">
      <c r="A126" s="68"/>
      <c r="B126" s="60"/>
      <c r="C126" s="60"/>
      <c r="D126" s="60"/>
      <c r="E126" s="60"/>
      <c r="F126" s="68"/>
      <c r="G126" s="60"/>
      <c r="H126" s="60"/>
      <c r="I126" s="60"/>
      <c r="J126" s="60"/>
    </row>
    <row r="127" spans="1:10" ht="30" customHeight="1" x14ac:dyDescent="0.45">
      <c r="A127" s="68"/>
      <c r="B127" s="60"/>
      <c r="C127" s="60"/>
      <c r="D127" s="60"/>
      <c r="E127" s="60"/>
      <c r="F127" s="68"/>
      <c r="G127" s="60"/>
      <c r="H127" s="60"/>
      <c r="I127" s="60"/>
      <c r="J127" s="60"/>
    </row>
    <row r="128" spans="1:10" ht="30" customHeight="1" x14ac:dyDescent="0.45">
      <c r="A128" s="68"/>
      <c r="B128" s="60"/>
      <c r="C128" s="60"/>
      <c r="D128" s="60"/>
      <c r="E128" s="60"/>
      <c r="F128" s="68"/>
      <c r="G128" s="60"/>
      <c r="H128" s="60"/>
      <c r="I128" s="60"/>
      <c r="J128" s="60"/>
    </row>
    <row r="129" spans="1:10" ht="30" customHeight="1" x14ac:dyDescent="0.45">
      <c r="A129" s="68"/>
      <c r="B129" s="60"/>
      <c r="C129" s="60"/>
      <c r="D129" s="60"/>
      <c r="E129" s="60"/>
      <c r="F129" s="68"/>
      <c r="G129" s="60"/>
      <c r="H129" s="60"/>
      <c r="I129" s="60"/>
      <c r="J129" s="60"/>
    </row>
    <row r="130" spans="1:10" ht="30" customHeight="1" x14ac:dyDescent="0.45">
      <c r="A130" s="68"/>
      <c r="B130" s="60"/>
      <c r="C130" s="60"/>
      <c r="D130" s="60"/>
      <c r="E130" s="60"/>
      <c r="F130" s="68"/>
      <c r="G130" s="60"/>
      <c r="H130" s="60"/>
      <c r="I130" s="60"/>
      <c r="J130" s="60"/>
    </row>
    <row r="131" spans="1:10" ht="30" customHeight="1" x14ac:dyDescent="0.45">
      <c r="A131" s="68"/>
      <c r="B131" s="60"/>
      <c r="C131" s="60"/>
      <c r="D131" s="60"/>
      <c r="E131" s="60"/>
      <c r="F131" s="68"/>
      <c r="G131" s="60"/>
      <c r="H131" s="60"/>
      <c r="I131" s="60"/>
      <c r="J131" s="60"/>
    </row>
    <row r="132" spans="1:10" ht="30" customHeight="1" x14ac:dyDescent="0.45">
      <c r="A132" s="68"/>
      <c r="B132" s="60"/>
      <c r="C132" s="60"/>
      <c r="D132" s="60"/>
      <c r="E132" s="60"/>
      <c r="F132" s="68"/>
      <c r="G132" s="60"/>
      <c r="H132" s="60"/>
      <c r="I132" s="60"/>
      <c r="J132" s="60"/>
    </row>
    <row r="133" spans="1:10" ht="30" customHeight="1" x14ac:dyDescent="0.45">
      <c r="A133" s="68"/>
      <c r="B133" s="60"/>
      <c r="C133" s="60"/>
      <c r="D133" s="60"/>
      <c r="E133" s="60"/>
      <c r="F133" s="68"/>
      <c r="G133" s="60"/>
      <c r="H133" s="60"/>
      <c r="I133" s="60"/>
      <c r="J133" s="60"/>
    </row>
    <row r="134" spans="1:10" ht="30" customHeight="1" x14ac:dyDescent="0.45">
      <c r="A134" s="68"/>
      <c r="B134" s="60"/>
      <c r="C134" s="60"/>
      <c r="D134" s="60"/>
      <c r="E134" s="60"/>
      <c r="F134" s="68"/>
      <c r="G134" s="60"/>
      <c r="H134" s="60"/>
      <c r="I134" s="60"/>
      <c r="J134" s="60"/>
    </row>
    <row r="135" spans="1:10" ht="30" customHeight="1" x14ac:dyDescent="0.45">
      <c r="A135" s="68"/>
      <c r="B135" s="60"/>
      <c r="C135" s="60"/>
      <c r="D135" s="60"/>
      <c r="E135" s="60"/>
      <c r="F135" s="68"/>
      <c r="G135" s="60"/>
      <c r="H135" s="60"/>
      <c r="I135" s="60"/>
      <c r="J135" s="60"/>
    </row>
    <row r="136" spans="1:10" ht="30" customHeight="1" x14ac:dyDescent="0.45">
      <c r="A136" s="68"/>
      <c r="B136" s="60"/>
      <c r="C136" s="60"/>
      <c r="D136" s="60"/>
      <c r="E136" s="60"/>
      <c r="F136" s="68"/>
      <c r="G136" s="60"/>
      <c r="H136" s="60"/>
      <c r="I136" s="60"/>
      <c r="J136" s="60"/>
    </row>
    <row r="137" spans="1:10" ht="30" customHeight="1" x14ac:dyDescent="0.45">
      <c r="A137" s="68"/>
      <c r="B137" s="60"/>
      <c r="C137" s="60"/>
      <c r="D137" s="60"/>
      <c r="E137" s="60"/>
      <c r="F137" s="68"/>
      <c r="G137" s="60"/>
      <c r="H137" s="60"/>
      <c r="I137" s="60"/>
      <c r="J137" s="60"/>
    </row>
    <row r="138" spans="1:10" ht="30" customHeight="1" x14ac:dyDescent="0.45">
      <c r="A138" s="68"/>
      <c r="B138" s="60"/>
      <c r="C138" s="60"/>
      <c r="D138" s="60"/>
      <c r="E138" s="60"/>
      <c r="F138" s="68"/>
      <c r="G138" s="60"/>
      <c r="H138" s="60"/>
      <c r="I138" s="60"/>
      <c r="J138" s="60"/>
    </row>
    <row r="139" spans="1:10" ht="30" customHeight="1" x14ac:dyDescent="0.45">
      <c r="A139" s="68"/>
      <c r="B139" s="60"/>
      <c r="C139" s="60"/>
      <c r="D139" s="60"/>
      <c r="E139" s="60"/>
      <c r="F139" s="68"/>
      <c r="G139" s="60"/>
      <c r="H139" s="60"/>
      <c r="I139" s="60"/>
      <c r="J139" s="60"/>
    </row>
    <row r="140" spans="1:10" ht="30" customHeight="1" x14ac:dyDescent="0.45">
      <c r="A140" s="68"/>
      <c r="B140" s="60"/>
      <c r="C140" s="60"/>
      <c r="D140" s="60"/>
      <c r="E140" s="60"/>
      <c r="F140" s="68"/>
      <c r="G140" s="60"/>
      <c r="H140" s="60"/>
      <c r="I140" s="60"/>
      <c r="J140" s="60"/>
    </row>
    <row r="141" spans="1:10" ht="30" customHeight="1" x14ac:dyDescent="0.45">
      <c r="A141" s="68"/>
      <c r="B141" s="60"/>
      <c r="C141" s="60"/>
      <c r="D141" s="60"/>
      <c r="E141" s="60"/>
      <c r="F141" s="68"/>
      <c r="G141" s="60"/>
      <c r="H141" s="60"/>
      <c r="I141" s="60"/>
      <c r="J141" s="60"/>
    </row>
    <row r="142" spans="1:10" ht="30" customHeight="1" x14ac:dyDescent="0.45">
      <c r="A142" s="68"/>
      <c r="B142" s="60"/>
      <c r="C142" s="60"/>
      <c r="D142" s="60"/>
      <c r="E142" s="60"/>
      <c r="F142" s="68"/>
      <c r="G142" s="60"/>
      <c r="H142" s="60"/>
      <c r="I142" s="60"/>
      <c r="J142" s="60"/>
    </row>
    <row r="143" spans="1:10" ht="30" customHeight="1" x14ac:dyDescent="0.45">
      <c r="A143" s="68"/>
      <c r="B143" s="60"/>
      <c r="C143" s="60"/>
      <c r="D143" s="60"/>
      <c r="E143" s="60"/>
      <c r="F143" s="68"/>
      <c r="G143" s="60"/>
      <c r="H143" s="60"/>
      <c r="I143" s="60"/>
      <c r="J143" s="60"/>
    </row>
    <row r="144" spans="1:10" ht="30" customHeight="1" x14ac:dyDescent="0.45">
      <c r="A144" s="68"/>
      <c r="B144" s="60"/>
      <c r="C144" s="60"/>
      <c r="D144" s="60"/>
      <c r="E144" s="60"/>
      <c r="F144" s="68"/>
      <c r="G144" s="60"/>
      <c r="H144" s="60"/>
      <c r="I144" s="60"/>
      <c r="J144" s="60"/>
    </row>
    <row r="145" spans="1:10" ht="30" customHeight="1" x14ac:dyDescent="0.45">
      <c r="A145" s="68"/>
      <c r="B145" s="60"/>
      <c r="C145" s="60"/>
      <c r="D145" s="60"/>
      <c r="E145" s="60"/>
      <c r="F145" s="68"/>
      <c r="G145" s="60"/>
      <c r="H145" s="60"/>
      <c r="I145" s="60"/>
      <c r="J145" s="60"/>
    </row>
    <row r="146" spans="1:10" ht="30" customHeight="1" x14ac:dyDescent="0.45">
      <c r="A146" s="68"/>
      <c r="B146" s="60"/>
      <c r="C146" s="60"/>
      <c r="D146" s="60"/>
      <c r="E146" s="60"/>
      <c r="F146" s="68"/>
      <c r="G146" s="60"/>
      <c r="H146" s="60"/>
      <c r="I146" s="60"/>
      <c r="J146" s="60"/>
    </row>
    <row r="147" spans="1:10" ht="30" customHeight="1" x14ac:dyDescent="0.45">
      <c r="A147" s="68"/>
      <c r="B147" s="60"/>
      <c r="C147" s="60"/>
      <c r="D147" s="60"/>
      <c r="E147" s="60"/>
      <c r="F147" s="68"/>
      <c r="G147" s="60"/>
      <c r="H147" s="60"/>
      <c r="I147" s="60"/>
      <c r="J147" s="60"/>
    </row>
    <row r="148" spans="1:10" ht="30" customHeight="1" x14ac:dyDescent="0.45">
      <c r="A148" s="68"/>
      <c r="B148" s="60"/>
      <c r="C148" s="60"/>
      <c r="D148" s="60"/>
      <c r="E148" s="60"/>
      <c r="F148" s="68"/>
      <c r="G148" s="60"/>
      <c r="H148" s="60"/>
      <c r="I148" s="60"/>
      <c r="J148" s="60"/>
    </row>
    <row r="149" spans="1:10" ht="30" customHeight="1" x14ac:dyDescent="0.45">
      <c r="A149" s="68"/>
      <c r="B149" s="60"/>
      <c r="C149" s="60"/>
      <c r="D149" s="60"/>
      <c r="E149" s="60"/>
      <c r="F149" s="68"/>
      <c r="G149" s="60"/>
      <c r="H149" s="60"/>
      <c r="I149" s="60"/>
      <c r="J149" s="60"/>
    </row>
    <row r="150" spans="1:10" ht="30" customHeight="1" x14ac:dyDescent="0.45">
      <c r="A150" s="68"/>
      <c r="B150" s="60"/>
      <c r="C150" s="60"/>
      <c r="D150" s="60"/>
      <c r="E150" s="60"/>
      <c r="F150" s="68"/>
      <c r="G150" s="60"/>
      <c r="H150" s="60"/>
      <c r="I150" s="60"/>
      <c r="J150" s="60"/>
    </row>
    <row r="151" spans="1:10" ht="30" customHeight="1" x14ac:dyDescent="0.45">
      <c r="A151" s="68"/>
      <c r="B151" s="60"/>
      <c r="C151" s="60"/>
      <c r="D151" s="60"/>
      <c r="E151" s="60"/>
      <c r="F151" s="68"/>
      <c r="G151" s="60"/>
      <c r="H151" s="60"/>
      <c r="I151" s="60"/>
      <c r="J151" s="60"/>
    </row>
    <row r="152" spans="1:10" ht="30" customHeight="1" x14ac:dyDescent="0.45">
      <c r="A152" s="68"/>
      <c r="B152" s="60"/>
      <c r="C152" s="60"/>
      <c r="D152" s="60"/>
      <c r="E152" s="60"/>
      <c r="F152" s="68"/>
      <c r="G152" s="60"/>
      <c r="H152" s="60"/>
      <c r="I152" s="60"/>
      <c r="J152" s="60"/>
    </row>
    <row r="153" spans="1:10" ht="30" customHeight="1" x14ac:dyDescent="0.45">
      <c r="A153" s="68"/>
      <c r="B153" s="60"/>
      <c r="C153" s="60"/>
      <c r="D153" s="60"/>
      <c r="E153" s="60"/>
      <c r="F153" s="68"/>
      <c r="G153" s="60"/>
      <c r="H153" s="60"/>
      <c r="I153" s="60"/>
      <c r="J153" s="60"/>
    </row>
    <row r="154" spans="1:10" ht="30" customHeight="1" x14ac:dyDescent="0.45">
      <c r="A154" s="68"/>
      <c r="B154" s="60"/>
      <c r="C154" s="60"/>
      <c r="D154" s="60"/>
      <c r="E154" s="60"/>
      <c r="F154" s="68"/>
      <c r="G154" s="60"/>
      <c r="H154" s="60"/>
      <c r="I154" s="60"/>
      <c r="J154" s="60"/>
    </row>
    <row r="155" spans="1:10" ht="30" customHeight="1" x14ac:dyDescent="0.45">
      <c r="A155" s="68"/>
      <c r="B155" s="60"/>
      <c r="C155" s="60"/>
      <c r="D155" s="60"/>
      <c r="E155" s="60"/>
      <c r="F155" s="68"/>
      <c r="G155" s="60"/>
      <c r="H155" s="60"/>
      <c r="I155" s="60"/>
      <c r="J155" s="60"/>
    </row>
    <row r="156" spans="1:10" ht="30" customHeight="1" x14ac:dyDescent="0.45">
      <c r="A156" s="68"/>
      <c r="B156" s="60"/>
      <c r="C156" s="60"/>
      <c r="D156" s="60"/>
      <c r="E156" s="60"/>
      <c r="F156" s="68"/>
      <c r="G156" s="60"/>
      <c r="H156" s="60"/>
      <c r="I156" s="60"/>
      <c r="J156" s="60"/>
    </row>
    <row r="157" spans="1:10" ht="30" customHeight="1" x14ac:dyDescent="0.45">
      <c r="A157" s="68"/>
      <c r="B157" s="60"/>
      <c r="C157" s="60"/>
      <c r="D157" s="60"/>
      <c r="E157" s="60"/>
      <c r="F157" s="68"/>
      <c r="G157" s="60"/>
      <c r="H157" s="60"/>
      <c r="I157" s="60"/>
      <c r="J157" s="60"/>
    </row>
    <row r="158" spans="1:10" ht="30" customHeight="1" x14ac:dyDescent="0.45">
      <c r="A158" s="68"/>
      <c r="B158" s="60"/>
      <c r="C158" s="60"/>
      <c r="D158" s="60"/>
      <c r="E158" s="60"/>
      <c r="F158" s="68"/>
      <c r="G158" s="60"/>
      <c r="H158" s="60"/>
      <c r="I158" s="60"/>
      <c r="J158" s="60"/>
    </row>
    <row r="159" spans="1:10" ht="30" customHeight="1" x14ac:dyDescent="0.45">
      <c r="A159" s="68"/>
      <c r="B159" s="60"/>
      <c r="C159" s="60"/>
      <c r="D159" s="60"/>
      <c r="E159" s="60"/>
      <c r="F159" s="68"/>
      <c r="G159" s="60"/>
      <c r="H159" s="60"/>
      <c r="I159" s="60"/>
      <c r="J159" s="60"/>
    </row>
    <row r="160" spans="1:10" ht="30" customHeight="1" x14ac:dyDescent="0.45">
      <c r="A160" s="68"/>
      <c r="B160" s="60"/>
      <c r="C160" s="60"/>
      <c r="D160" s="60"/>
      <c r="E160" s="60"/>
      <c r="F160" s="68"/>
      <c r="G160" s="60"/>
      <c r="H160" s="60"/>
      <c r="I160" s="60"/>
      <c r="J160" s="60"/>
    </row>
    <row r="161" spans="1:10" ht="30" customHeight="1" x14ac:dyDescent="0.45">
      <c r="A161" s="68"/>
      <c r="B161" s="60"/>
      <c r="C161" s="60"/>
      <c r="D161" s="60"/>
      <c r="E161" s="60"/>
      <c r="F161" s="68"/>
      <c r="G161" s="60"/>
      <c r="H161" s="60"/>
      <c r="I161" s="60"/>
      <c r="J161" s="60"/>
    </row>
    <row r="162" spans="1:10" ht="30" customHeight="1" x14ac:dyDescent="0.45">
      <c r="A162" s="68"/>
      <c r="B162" s="60"/>
      <c r="C162" s="60"/>
      <c r="D162" s="60"/>
      <c r="E162" s="60"/>
      <c r="F162" s="68"/>
      <c r="G162" s="60"/>
      <c r="H162" s="60"/>
      <c r="I162" s="60"/>
      <c r="J162" s="60"/>
    </row>
    <row r="163" spans="1:10" ht="30" customHeight="1" x14ac:dyDescent="0.45">
      <c r="A163" s="68"/>
      <c r="B163" s="60"/>
      <c r="C163" s="60"/>
      <c r="D163" s="60"/>
      <c r="E163" s="60"/>
      <c r="F163" s="68"/>
      <c r="G163" s="60"/>
      <c r="H163" s="60"/>
      <c r="I163" s="60"/>
      <c r="J163" s="60"/>
    </row>
    <row r="164" spans="1:10" ht="30" customHeight="1" x14ac:dyDescent="0.45">
      <c r="A164" s="68"/>
      <c r="B164" s="60"/>
      <c r="C164" s="60"/>
      <c r="D164" s="60"/>
      <c r="E164" s="60"/>
      <c r="F164" s="68"/>
      <c r="G164" s="60"/>
      <c r="H164" s="60"/>
      <c r="I164" s="60"/>
      <c r="J164" s="60"/>
    </row>
    <row r="165" spans="1:10" ht="30" customHeight="1" x14ac:dyDescent="0.45">
      <c r="A165" s="68"/>
      <c r="B165" s="60"/>
      <c r="C165" s="60"/>
      <c r="D165" s="60"/>
      <c r="E165" s="60"/>
      <c r="F165" s="68"/>
      <c r="G165" s="60"/>
      <c r="H165" s="60"/>
      <c r="I165" s="60"/>
      <c r="J165" s="60"/>
    </row>
    <row r="166" spans="1:10" ht="30" customHeight="1" x14ac:dyDescent="0.45">
      <c r="A166" s="68"/>
      <c r="B166" s="60"/>
      <c r="C166" s="60"/>
      <c r="D166" s="60"/>
      <c r="E166" s="60"/>
      <c r="F166" s="68"/>
      <c r="G166" s="60"/>
      <c r="H166" s="60"/>
      <c r="I166" s="60"/>
      <c r="J166" s="60"/>
    </row>
    <row r="167" spans="1:10" ht="30" customHeight="1" x14ac:dyDescent="0.45">
      <c r="A167" s="68"/>
      <c r="B167" s="60"/>
      <c r="C167" s="60"/>
      <c r="D167" s="60"/>
      <c r="E167" s="60"/>
      <c r="F167" s="68"/>
      <c r="G167" s="60"/>
      <c r="H167" s="60"/>
      <c r="I167" s="60"/>
      <c r="J167" s="60"/>
    </row>
    <row r="168" spans="1:10" ht="30" customHeight="1" x14ac:dyDescent="0.45">
      <c r="A168" s="68"/>
      <c r="B168" s="60"/>
      <c r="C168" s="60"/>
      <c r="D168" s="60"/>
      <c r="E168" s="60"/>
      <c r="F168" s="68"/>
      <c r="G168" s="60"/>
      <c r="H168" s="60"/>
      <c r="I168" s="60"/>
      <c r="J168" s="60"/>
    </row>
    <row r="169" spans="1:10" ht="30" customHeight="1" x14ac:dyDescent="0.45">
      <c r="A169" s="68"/>
      <c r="B169" s="60"/>
      <c r="C169" s="60"/>
      <c r="D169" s="60"/>
      <c r="E169" s="60"/>
      <c r="F169" s="68"/>
      <c r="G169" s="60"/>
      <c r="H169" s="60"/>
      <c r="I169" s="60"/>
      <c r="J169" s="60"/>
    </row>
    <row r="170" spans="1:10" ht="30" customHeight="1" x14ac:dyDescent="0.45">
      <c r="A170" s="68"/>
      <c r="B170" s="60"/>
      <c r="C170" s="60"/>
      <c r="D170" s="60"/>
      <c r="E170" s="60"/>
      <c r="F170" s="68"/>
      <c r="G170" s="60"/>
      <c r="H170" s="60"/>
      <c r="I170" s="60"/>
      <c r="J170" s="60"/>
    </row>
    <row r="171" spans="1:10" ht="30" customHeight="1" x14ac:dyDescent="0.45">
      <c r="A171" s="68"/>
      <c r="B171" s="60"/>
      <c r="C171" s="60"/>
      <c r="D171" s="60"/>
      <c r="E171" s="60"/>
      <c r="F171" s="68"/>
      <c r="G171" s="60"/>
      <c r="H171" s="60"/>
      <c r="I171" s="60"/>
      <c r="J171" s="60"/>
    </row>
    <row r="172" spans="1:10" ht="30" customHeight="1" x14ac:dyDescent="0.45">
      <c r="A172" s="68"/>
      <c r="B172" s="60"/>
      <c r="C172" s="60"/>
      <c r="D172" s="60"/>
      <c r="E172" s="60"/>
      <c r="F172" s="68"/>
      <c r="G172" s="60"/>
      <c r="H172" s="60"/>
      <c r="I172" s="60"/>
      <c r="J172" s="60"/>
    </row>
    <row r="173" spans="1:10" ht="30" customHeight="1" x14ac:dyDescent="0.45">
      <c r="A173" s="68"/>
      <c r="B173" s="60"/>
      <c r="C173" s="60"/>
      <c r="D173" s="60"/>
      <c r="E173" s="60"/>
      <c r="F173" s="68"/>
      <c r="G173" s="60"/>
      <c r="H173" s="60"/>
      <c r="I173" s="60"/>
      <c r="J173" s="60"/>
    </row>
    <row r="174" spans="1:10" ht="30" customHeight="1" x14ac:dyDescent="0.45">
      <c r="A174" s="68"/>
      <c r="B174" s="60"/>
      <c r="C174" s="60"/>
      <c r="D174" s="60"/>
      <c r="E174" s="60"/>
      <c r="F174" s="68"/>
      <c r="G174" s="60"/>
      <c r="H174" s="60"/>
      <c r="I174" s="60"/>
      <c r="J174" s="60"/>
    </row>
    <row r="175" spans="1:10" ht="30" customHeight="1" x14ac:dyDescent="0.45">
      <c r="A175" s="68"/>
      <c r="B175" s="60"/>
      <c r="C175" s="60"/>
      <c r="D175" s="60"/>
      <c r="E175" s="60"/>
      <c r="F175" s="68"/>
      <c r="G175" s="60"/>
      <c r="H175" s="60"/>
      <c r="I175" s="60"/>
      <c r="J175" s="60"/>
    </row>
    <row r="176" spans="1:10" ht="30" customHeight="1" x14ac:dyDescent="0.45">
      <c r="A176" s="68"/>
      <c r="B176" s="60"/>
      <c r="C176" s="60"/>
      <c r="D176" s="60"/>
      <c r="E176" s="60"/>
      <c r="F176" s="68"/>
      <c r="G176" s="60"/>
      <c r="H176" s="60"/>
      <c r="I176" s="60"/>
      <c r="J176" s="60"/>
    </row>
    <row r="177" spans="1:10" ht="30" customHeight="1" x14ac:dyDescent="0.45">
      <c r="A177" s="68"/>
      <c r="B177" s="60"/>
      <c r="C177" s="60"/>
      <c r="D177" s="60"/>
      <c r="E177" s="60"/>
      <c r="F177" s="68"/>
      <c r="G177" s="60"/>
      <c r="H177" s="60"/>
      <c r="I177" s="60"/>
      <c r="J177" s="60"/>
    </row>
    <row r="178" spans="1:10" ht="30" customHeight="1" x14ac:dyDescent="0.45">
      <c r="A178" s="68"/>
      <c r="B178" s="60"/>
      <c r="C178" s="60"/>
      <c r="D178" s="60"/>
      <c r="E178" s="60"/>
      <c r="F178" s="68"/>
      <c r="G178" s="60"/>
      <c r="H178" s="60"/>
      <c r="I178" s="60"/>
      <c r="J178" s="60"/>
    </row>
    <row r="179" spans="1:10" ht="30" customHeight="1" x14ac:dyDescent="0.45">
      <c r="A179" s="68"/>
      <c r="B179" s="60"/>
      <c r="C179" s="60"/>
      <c r="D179" s="60"/>
      <c r="E179" s="60"/>
      <c r="F179" s="68"/>
      <c r="G179" s="60"/>
      <c r="H179" s="60"/>
      <c r="I179" s="60"/>
      <c r="J179" s="60"/>
    </row>
    <row r="180" spans="1:10" ht="30" customHeight="1" x14ac:dyDescent="0.45">
      <c r="A180" s="68"/>
      <c r="B180" s="60"/>
      <c r="C180" s="60"/>
      <c r="D180" s="60"/>
      <c r="E180" s="60"/>
      <c r="F180" s="68"/>
      <c r="G180" s="60"/>
      <c r="H180" s="60"/>
      <c r="I180" s="60"/>
      <c r="J180" s="60"/>
    </row>
    <row r="181" spans="1:10" ht="30" customHeight="1" x14ac:dyDescent="0.45">
      <c r="A181" s="68"/>
      <c r="B181" s="60"/>
      <c r="C181" s="60"/>
      <c r="D181" s="60"/>
      <c r="E181" s="60"/>
      <c r="F181" s="68"/>
      <c r="G181" s="60"/>
      <c r="H181" s="60"/>
      <c r="I181" s="60"/>
      <c r="J181" s="60"/>
    </row>
    <row r="182" spans="1:10" ht="30" customHeight="1" x14ac:dyDescent="0.45">
      <c r="A182" s="68"/>
      <c r="B182" s="60"/>
      <c r="C182" s="60"/>
      <c r="D182" s="60"/>
      <c r="E182" s="60"/>
      <c r="F182" s="68"/>
      <c r="G182" s="60"/>
      <c r="H182" s="60"/>
      <c r="I182" s="60"/>
      <c r="J182" s="60"/>
    </row>
    <row r="183" spans="1:10" ht="30" customHeight="1" x14ac:dyDescent="0.45">
      <c r="A183" s="68"/>
      <c r="B183" s="60"/>
      <c r="C183" s="60"/>
      <c r="D183" s="60"/>
      <c r="E183" s="60"/>
      <c r="F183" s="68"/>
      <c r="G183" s="60"/>
      <c r="H183" s="60"/>
      <c r="I183" s="60"/>
      <c r="J183" s="60"/>
    </row>
    <row r="184" spans="1:10" ht="30" customHeight="1" x14ac:dyDescent="0.45">
      <c r="A184" s="68"/>
      <c r="B184" s="60"/>
      <c r="C184" s="60"/>
      <c r="D184" s="60"/>
      <c r="E184" s="60"/>
      <c r="F184" s="68"/>
      <c r="G184" s="60"/>
      <c r="H184" s="60"/>
      <c r="I184" s="60"/>
      <c r="J184" s="60"/>
    </row>
    <row r="185" spans="1:10" ht="30" customHeight="1" x14ac:dyDescent="0.45">
      <c r="A185" s="68"/>
      <c r="B185" s="60"/>
      <c r="C185" s="60"/>
      <c r="D185" s="60"/>
      <c r="E185" s="60"/>
      <c r="F185" s="68"/>
      <c r="G185" s="60"/>
      <c r="H185" s="60"/>
      <c r="I185" s="60"/>
      <c r="J185" s="60"/>
    </row>
    <row r="186" spans="1:10" ht="30" customHeight="1" x14ac:dyDescent="0.45">
      <c r="A186" s="68"/>
      <c r="B186" s="60"/>
      <c r="C186" s="60"/>
      <c r="D186" s="60"/>
      <c r="E186" s="60"/>
      <c r="F186" s="68"/>
      <c r="G186" s="60"/>
      <c r="H186" s="60"/>
      <c r="I186" s="60"/>
      <c r="J186" s="60"/>
    </row>
    <row r="187" spans="1:10" ht="30" customHeight="1" x14ac:dyDescent="0.45">
      <c r="A187" s="68"/>
      <c r="B187" s="60"/>
      <c r="C187" s="60"/>
      <c r="D187" s="60"/>
      <c r="E187" s="60"/>
      <c r="F187" s="68"/>
      <c r="G187" s="60"/>
      <c r="H187" s="60"/>
      <c r="I187" s="60"/>
      <c r="J187" s="60"/>
    </row>
    <row r="188" spans="1:10" ht="30" customHeight="1" x14ac:dyDescent="0.45">
      <c r="A188" s="68"/>
      <c r="B188" s="60"/>
      <c r="C188" s="60"/>
      <c r="D188" s="60"/>
      <c r="E188" s="60"/>
      <c r="F188" s="68"/>
      <c r="G188" s="60"/>
      <c r="H188" s="60"/>
      <c r="I188" s="60"/>
      <c r="J188" s="60"/>
    </row>
    <row r="189" spans="1:10" ht="30" customHeight="1" x14ac:dyDescent="0.45">
      <c r="A189" s="68"/>
      <c r="B189" s="60"/>
      <c r="C189" s="60"/>
      <c r="D189" s="60"/>
      <c r="E189" s="60"/>
      <c r="F189" s="68"/>
      <c r="G189" s="60"/>
      <c r="H189" s="60"/>
      <c r="I189" s="60"/>
      <c r="J189" s="60"/>
    </row>
    <row r="190" spans="1:10" ht="30" customHeight="1" x14ac:dyDescent="0.45">
      <c r="A190" s="68"/>
      <c r="B190" s="60"/>
      <c r="C190" s="60"/>
      <c r="D190" s="60"/>
      <c r="E190" s="60"/>
      <c r="F190" s="68"/>
      <c r="G190" s="60"/>
      <c r="H190" s="60"/>
      <c r="I190" s="60"/>
      <c r="J190" s="60"/>
    </row>
    <row r="191" spans="1:10" ht="30" customHeight="1" x14ac:dyDescent="0.45">
      <c r="A191" s="68"/>
      <c r="B191" s="60"/>
      <c r="C191" s="60"/>
      <c r="D191" s="60"/>
      <c r="E191" s="60"/>
      <c r="F191" s="68"/>
      <c r="G191" s="60"/>
      <c r="H191" s="60"/>
      <c r="I191" s="60"/>
      <c r="J191" s="60"/>
    </row>
    <row r="192" spans="1:10" ht="30" customHeight="1" x14ac:dyDescent="0.45">
      <c r="A192" s="68"/>
      <c r="B192" s="60"/>
      <c r="C192" s="60"/>
      <c r="D192" s="60"/>
      <c r="E192" s="60"/>
      <c r="F192" s="68"/>
      <c r="G192" s="60"/>
      <c r="H192" s="60"/>
      <c r="I192" s="60"/>
      <c r="J192" s="60"/>
    </row>
    <row r="193" spans="1:10" ht="30" customHeight="1" x14ac:dyDescent="0.45">
      <c r="A193" s="68"/>
      <c r="B193" s="60"/>
      <c r="C193" s="60"/>
      <c r="D193" s="60"/>
      <c r="E193" s="60"/>
      <c r="F193" s="68"/>
      <c r="G193" s="60"/>
      <c r="H193" s="60"/>
      <c r="I193" s="60"/>
      <c r="J193" s="60"/>
    </row>
    <row r="194" spans="1:10" ht="30" customHeight="1" x14ac:dyDescent="0.45">
      <c r="A194" s="68"/>
      <c r="B194" s="60"/>
      <c r="C194" s="60"/>
      <c r="D194" s="60"/>
      <c r="E194" s="60"/>
      <c r="F194" s="68"/>
      <c r="G194" s="60"/>
      <c r="H194" s="60"/>
      <c r="I194" s="60"/>
      <c r="J194" s="60"/>
    </row>
    <row r="195" spans="1:10" ht="30" customHeight="1" x14ac:dyDescent="0.45">
      <c r="A195" s="68"/>
      <c r="B195" s="60"/>
      <c r="C195" s="60"/>
      <c r="D195" s="60"/>
      <c r="E195" s="60"/>
      <c r="F195" s="68"/>
      <c r="G195" s="60"/>
      <c r="H195" s="60"/>
      <c r="I195" s="60"/>
      <c r="J195" s="60"/>
    </row>
    <row r="196" spans="1:10" ht="30" customHeight="1" x14ac:dyDescent="0.45">
      <c r="A196" s="68"/>
      <c r="B196" s="60"/>
      <c r="C196" s="60"/>
      <c r="D196" s="60"/>
      <c r="E196" s="60"/>
      <c r="F196" s="68"/>
      <c r="G196" s="60"/>
      <c r="H196" s="60"/>
      <c r="I196" s="60"/>
      <c r="J196" s="60"/>
    </row>
    <row r="197" spans="1:10" ht="30" customHeight="1" x14ac:dyDescent="0.45">
      <c r="A197" s="68"/>
      <c r="B197" s="60"/>
      <c r="C197" s="60"/>
      <c r="D197" s="60"/>
      <c r="E197" s="60"/>
      <c r="F197" s="68"/>
      <c r="G197" s="60"/>
      <c r="H197" s="60"/>
      <c r="I197" s="60"/>
      <c r="J197" s="60"/>
    </row>
    <row r="198" spans="1:10" ht="30" customHeight="1" x14ac:dyDescent="0.45">
      <c r="A198" s="68"/>
      <c r="B198" s="60"/>
      <c r="C198" s="60"/>
      <c r="D198" s="60"/>
      <c r="E198" s="60"/>
      <c r="F198" s="68"/>
      <c r="G198" s="60"/>
      <c r="H198" s="60"/>
      <c r="I198" s="60"/>
      <c r="J198" s="60"/>
    </row>
    <row r="199" spans="1:10" ht="30" customHeight="1" x14ac:dyDescent="0.45">
      <c r="A199" s="68"/>
      <c r="B199" s="60"/>
      <c r="C199" s="60"/>
      <c r="D199" s="60"/>
      <c r="E199" s="60"/>
      <c r="F199" s="68"/>
      <c r="G199" s="60"/>
      <c r="H199" s="60"/>
      <c r="I199" s="60"/>
      <c r="J199" s="60"/>
    </row>
    <row r="200" spans="1:10" ht="30" customHeight="1" x14ac:dyDescent="0.45">
      <c r="A200" s="68"/>
      <c r="B200" s="60"/>
      <c r="C200" s="60"/>
      <c r="D200" s="60"/>
      <c r="E200" s="60"/>
      <c r="F200" s="68"/>
      <c r="G200" s="60"/>
      <c r="H200" s="60"/>
      <c r="I200" s="60"/>
      <c r="J200" s="60"/>
    </row>
    <row r="201" spans="1:10" ht="30" customHeight="1" x14ac:dyDescent="0.45">
      <c r="A201" s="68"/>
      <c r="B201" s="60"/>
      <c r="C201" s="60"/>
      <c r="D201" s="60"/>
      <c r="E201" s="60"/>
      <c r="F201" s="68"/>
      <c r="G201" s="60"/>
      <c r="H201" s="60"/>
      <c r="I201" s="60"/>
      <c r="J201" s="60"/>
    </row>
    <row r="202" spans="1:10" ht="30" customHeight="1" x14ac:dyDescent="0.45">
      <c r="A202" s="68"/>
      <c r="B202" s="60"/>
      <c r="C202" s="60"/>
      <c r="D202" s="60"/>
      <c r="E202" s="60"/>
      <c r="F202" s="68"/>
      <c r="G202" s="60"/>
      <c r="H202" s="60"/>
      <c r="I202" s="60"/>
      <c r="J202" s="60"/>
    </row>
    <row r="203" spans="1:10" ht="30" customHeight="1" x14ac:dyDescent="0.45">
      <c r="A203" s="68"/>
      <c r="B203" s="60"/>
      <c r="C203" s="60"/>
      <c r="D203" s="60"/>
      <c r="E203" s="60"/>
      <c r="F203" s="68"/>
      <c r="G203" s="60"/>
      <c r="H203" s="60"/>
      <c r="I203" s="60"/>
      <c r="J203" s="60"/>
    </row>
    <row r="204" spans="1:10" ht="30" customHeight="1" x14ac:dyDescent="0.45">
      <c r="A204" s="68"/>
      <c r="B204" s="60"/>
      <c r="C204" s="60"/>
      <c r="D204" s="60"/>
      <c r="E204" s="60"/>
      <c r="F204" s="68"/>
      <c r="G204" s="60"/>
      <c r="H204" s="60"/>
      <c r="I204" s="60"/>
      <c r="J204" s="60"/>
    </row>
    <row r="205" spans="1:10" ht="30" customHeight="1" x14ac:dyDescent="0.45">
      <c r="A205" s="68"/>
      <c r="B205" s="60"/>
      <c r="C205" s="60"/>
      <c r="D205" s="60"/>
      <c r="E205" s="60"/>
      <c r="F205" s="68"/>
      <c r="G205" s="60"/>
      <c r="H205" s="60"/>
      <c r="I205" s="60"/>
      <c r="J205" s="60"/>
    </row>
    <row r="206" spans="1:10" ht="30" customHeight="1" x14ac:dyDescent="0.45">
      <c r="A206" s="68"/>
      <c r="B206" s="60"/>
      <c r="C206" s="60"/>
      <c r="D206" s="60"/>
      <c r="E206" s="60"/>
      <c r="F206" s="68"/>
      <c r="G206" s="60"/>
      <c r="H206" s="60"/>
      <c r="I206" s="60"/>
      <c r="J206" s="60"/>
    </row>
    <row r="207" spans="1:10" ht="30" customHeight="1" x14ac:dyDescent="0.45">
      <c r="A207" s="68"/>
      <c r="B207" s="60"/>
      <c r="C207" s="60"/>
      <c r="D207" s="60"/>
      <c r="E207" s="60"/>
      <c r="F207" s="68"/>
      <c r="G207" s="60"/>
      <c r="H207" s="60"/>
      <c r="I207" s="60"/>
      <c r="J207" s="60"/>
    </row>
    <row r="208" spans="1:10" ht="30" customHeight="1" x14ac:dyDescent="0.45">
      <c r="A208" s="68"/>
      <c r="B208" s="60"/>
      <c r="C208" s="60"/>
      <c r="D208" s="60"/>
      <c r="E208" s="60"/>
      <c r="F208" s="68"/>
      <c r="G208" s="60"/>
      <c r="H208" s="60"/>
      <c r="I208" s="60"/>
      <c r="J208" s="60"/>
    </row>
    <row r="209" spans="1:10" ht="30" customHeight="1" x14ac:dyDescent="0.45">
      <c r="A209" s="68"/>
      <c r="B209" s="60"/>
      <c r="C209" s="60"/>
      <c r="D209" s="60"/>
      <c r="E209" s="60"/>
      <c r="F209" s="68"/>
      <c r="G209" s="60"/>
      <c r="H209" s="60"/>
      <c r="I209" s="60"/>
      <c r="J209" s="60"/>
    </row>
    <row r="210" spans="1:10" ht="30" customHeight="1" x14ac:dyDescent="0.45">
      <c r="A210" s="68"/>
      <c r="B210" s="60"/>
      <c r="C210" s="60"/>
      <c r="D210" s="60"/>
      <c r="E210" s="60"/>
      <c r="F210" s="68"/>
      <c r="G210" s="60"/>
      <c r="H210" s="60"/>
      <c r="I210" s="60"/>
      <c r="J210" s="60"/>
    </row>
    <row r="211" spans="1:10" ht="30" customHeight="1" x14ac:dyDescent="0.45">
      <c r="A211" s="68"/>
      <c r="B211" s="60"/>
      <c r="C211" s="60"/>
      <c r="D211" s="60"/>
      <c r="E211" s="60"/>
      <c r="F211" s="68"/>
      <c r="G211" s="60"/>
      <c r="H211" s="60"/>
      <c r="I211" s="60"/>
      <c r="J211" s="60"/>
    </row>
    <row r="212" spans="1:10" ht="30" customHeight="1" x14ac:dyDescent="0.45">
      <c r="A212" s="68"/>
      <c r="B212" s="60"/>
      <c r="C212" s="60"/>
      <c r="D212" s="60"/>
      <c r="E212" s="60"/>
      <c r="F212" s="68"/>
      <c r="G212" s="60"/>
      <c r="H212" s="60"/>
      <c r="I212" s="60"/>
      <c r="J212" s="60"/>
    </row>
    <row r="213" spans="1:10" ht="30" customHeight="1" x14ac:dyDescent="0.45">
      <c r="A213" s="68"/>
      <c r="B213" s="60"/>
      <c r="C213" s="60"/>
      <c r="D213" s="60"/>
      <c r="E213" s="60"/>
      <c r="F213" s="68"/>
      <c r="G213" s="60"/>
      <c r="H213" s="60"/>
      <c r="I213" s="60"/>
      <c r="J213" s="60"/>
    </row>
    <row r="214" spans="1:10" ht="30" customHeight="1" x14ac:dyDescent="0.45">
      <c r="A214" s="68"/>
      <c r="B214" s="60"/>
      <c r="C214" s="60"/>
      <c r="D214" s="60"/>
      <c r="E214" s="60"/>
      <c r="F214" s="68"/>
      <c r="G214" s="60"/>
      <c r="H214" s="60"/>
      <c r="I214" s="60"/>
      <c r="J214" s="60"/>
    </row>
    <row r="215" spans="1:10" ht="30" customHeight="1" x14ac:dyDescent="0.45">
      <c r="A215" s="68"/>
      <c r="B215" s="60"/>
      <c r="C215" s="60"/>
      <c r="D215" s="60"/>
      <c r="E215" s="60"/>
      <c r="F215" s="68"/>
      <c r="G215" s="60"/>
      <c r="H215" s="60"/>
      <c r="I215" s="60"/>
      <c r="J215" s="60"/>
    </row>
    <row r="216" spans="1:10" ht="30" customHeight="1" x14ac:dyDescent="0.45">
      <c r="A216" s="68"/>
      <c r="B216" s="60"/>
      <c r="C216" s="60"/>
      <c r="D216" s="60"/>
      <c r="E216" s="60"/>
      <c r="F216" s="68"/>
      <c r="G216" s="60"/>
      <c r="H216" s="60"/>
      <c r="I216" s="60"/>
      <c r="J216" s="60"/>
    </row>
    <row r="217" spans="1:10" ht="30" customHeight="1" x14ac:dyDescent="0.45">
      <c r="A217" s="68"/>
      <c r="B217" s="60"/>
      <c r="C217" s="60"/>
      <c r="D217" s="60"/>
      <c r="E217" s="60"/>
      <c r="F217" s="68"/>
      <c r="G217" s="60"/>
      <c r="H217" s="60"/>
      <c r="I217" s="60"/>
      <c r="J217" s="60"/>
    </row>
    <row r="218" spans="1:10" ht="30" customHeight="1" x14ac:dyDescent="0.45">
      <c r="A218" s="68"/>
      <c r="B218" s="60"/>
      <c r="C218" s="60"/>
      <c r="D218" s="60"/>
      <c r="E218" s="60"/>
      <c r="F218" s="68"/>
      <c r="G218" s="60"/>
      <c r="H218" s="60"/>
      <c r="I218" s="60"/>
      <c r="J218" s="60"/>
    </row>
    <row r="219" spans="1:10" ht="30" customHeight="1" x14ac:dyDescent="0.45">
      <c r="A219" s="68"/>
      <c r="B219" s="60"/>
      <c r="C219" s="60"/>
      <c r="D219" s="60"/>
      <c r="E219" s="60"/>
      <c r="F219" s="68"/>
      <c r="G219" s="60"/>
      <c r="H219" s="60"/>
      <c r="I219" s="60"/>
      <c r="J219" s="60"/>
    </row>
    <row r="220" spans="1:10" ht="30" customHeight="1" x14ac:dyDescent="0.45">
      <c r="A220" s="68"/>
      <c r="B220" s="60"/>
      <c r="C220" s="60"/>
      <c r="D220" s="60"/>
      <c r="E220" s="60"/>
      <c r="F220" s="68"/>
      <c r="G220" s="60"/>
      <c r="H220" s="60"/>
      <c r="I220" s="60"/>
      <c r="J220" s="60"/>
    </row>
    <row r="221" spans="1:10" ht="30" customHeight="1" x14ac:dyDescent="0.45">
      <c r="A221" s="68"/>
      <c r="B221" s="60"/>
      <c r="C221" s="60"/>
      <c r="D221" s="60"/>
      <c r="E221" s="60"/>
      <c r="F221" s="68"/>
      <c r="G221" s="60"/>
      <c r="H221" s="60"/>
      <c r="I221" s="60"/>
      <c r="J221" s="60"/>
    </row>
    <row r="222" spans="1:10" ht="30" customHeight="1" x14ac:dyDescent="0.45">
      <c r="A222" s="68"/>
      <c r="B222" s="60"/>
      <c r="C222" s="60"/>
      <c r="D222" s="60"/>
      <c r="E222" s="60"/>
      <c r="F222" s="68"/>
      <c r="G222" s="60"/>
      <c r="H222" s="60"/>
      <c r="I222" s="60"/>
      <c r="J222" s="60"/>
    </row>
    <row r="223" spans="1:10" ht="30" customHeight="1" x14ac:dyDescent="0.45">
      <c r="A223" s="68"/>
      <c r="B223" s="60"/>
      <c r="C223" s="60"/>
      <c r="D223" s="60"/>
      <c r="E223" s="60"/>
      <c r="F223" s="68"/>
      <c r="G223" s="60"/>
      <c r="H223" s="60"/>
      <c r="I223" s="60"/>
      <c r="J223" s="60"/>
    </row>
    <row r="224" spans="1:10" ht="30" customHeight="1" x14ac:dyDescent="0.45">
      <c r="A224" s="68"/>
      <c r="B224" s="60"/>
      <c r="C224" s="60"/>
      <c r="D224" s="60"/>
      <c r="E224" s="60"/>
      <c r="F224" s="68"/>
      <c r="G224" s="60"/>
      <c r="H224" s="60"/>
      <c r="I224" s="60"/>
      <c r="J224" s="60"/>
    </row>
    <row r="225" spans="1:10" ht="30" customHeight="1" x14ac:dyDescent="0.45">
      <c r="A225" s="68"/>
      <c r="B225" s="60"/>
      <c r="C225" s="60"/>
      <c r="D225" s="60"/>
      <c r="E225" s="60"/>
      <c r="F225" s="68"/>
      <c r="G225" s="60"/>
      <c r="H225" s="60"/>
      <c r="I225" s="60"/>
      <c r="J225" s="60"/>
    </row>
    <row r="226" spans="1:10" ht="30" customHeight="1" x14ac:dyDescent="0.45">
      <c r="A226" s="68"/>
      <c r="B226" s="60"/>
      <c r="C226" s="60"/>
      <c r="D226" s="60"/>
      <c r="E226" s="60"/>
      <c r="F226" s="68"/>
      <c r="G226" s="60"/>
      <c r="H226" s="60"/>
      <c r="I226" s="60"/>
      <c r="J226" s="60"/>
    </row>
    <row r="227" spans="1:10" ht="30" customHeight="1" x14ac:dyDescent="0.45">
      <c r="A227" s="68"/>
      <c r="B227" s="60"/>
      <c r="C227" s="60"/>
      <c r="D227" s="60"/>
      <c r="E227" s="60"/>
      <c r="F227" s="68"/>
      <c r="G227" s="60"/>
      <c r="H227" s="60"/>
      <c r="I227" s="60"/>
      <c r="J227" s="60"/>
    </row>
    <row r="228" spans="1:10" ht="30" customHeight="1" x14ac:dyDescent="0.45">
      <c r="A228" s="68"/>
      <c r="B228" s="60"/>
      <c r="C228" s="60"/>
      <c r="D228" s="60"/>
      <c r="E228" s="60"/>
      <c r="F228" s="68"/>
      <c r="G228" s="60"/>
      <c r="H228" s="60"/>
      <c r="I228" s="60"/>
      <c r="J228" s="60"/>
    </row>
    <row r="229" spans="1:10" ht="30" customHeight="1" x14ac:dyDescent="0.45">
      <c r="A229" s="68"/>
      <c r="B229" s="60"/>
      <c r="C229" s="60"/>
      <c r="D229" s="60"/>
      <c r="E229" s="60"/>
      <c r="F229" s="68"/>
      <c r="G229" s="60"/>
      <c r="H229" s="60"/>
      <c r="I229" s="60"/>
      <c r="J229" s="60"/>
    </row>
    <row r="230" spans="1:10" ht="30" customHeight="1" x14ac:dyDescent="0.45">
      <c r="A230" s="68"/>
      <c r="B230" s="60"/>
      <c r="C230" s="60"/>
      <c r="D230" s="60"/>
      <c r="E230" s="60"/>
      <c r="F230" s="68"/>
      <c r="G230" s="60"/>
      <c r="H230" s="60"/>
      <c r="I230" s="60"/>
      <c r="J230" s="60"/>
    </row>
    <row r="231" spans="1:10" ht="30" customHeight="1" x14ac:dyDescent="0.45">
      <c r="A231" s="68"/>
      <c r="B231" s="60"/>
      <c r="C231" s="60"/>
      <c r="D231" s="60"/>
      <c r="E231" s="60"/>
      <c r="F231" s="68"/>
      <c r="G231" s="60"/>
      <c r="H231" s="60"/>
      <c r="I231" s="60"/>
      <c r="J231" s="60"/>
    </row>
    <row r="232" spans="1:10" ht="30" customHeight="1" x14ac:dyDescent="0.45">
      <c r="A232" s="68"/>
      <c r="B232" s="60"/>
      <c r="C232" s="60"/>
      <c r="D232" s="60"/>
      <c r="E232" s="60"/>
      <c r="F232" s="68"/>
      <c r="G232" s="60"/>
      <c r="H232" s="60"/>
      <c r="I232" s="60"/>
      <c r="J232" s="60"/>
    </row>
    <row r="233" spans="1:10" ht="30" customHeight="1" x14ac:dyDescent="0.45">
      <c r="A233" s="68"/>
      <c r="B233" s="60"/>
      <c r="C233" s="60"/>
      <c r="D233" s="60"/>
      <c r="E233" s="60"/>
      <c r="F233" s="68"/>
      <c r="G233" s="60"/>
      <c r="H233" s="60"/>
      <c r="I233" s="60"/>
      <c r="J233" s="60"/>
    </row>
    <row r="234" spans="1:10" ht="30" customHeight="1" x14ac:dyDescent="0.45">
      <c r="A234" s="68"/>
      <c r="B234" s="60"/>
      <c r="C234" s="60"/>
      <c r="D234" s="60"/>
      <c r="E234" s="60"/>
      <c r="F234" s="68"/>
      <c r="G234" s="60"/>
      <c r="H234" s="60"/>
      <c r="I234" s="60"/>
      <c r="J234" s="60"/>
    </row>
    <row r="235" spans="1:10" ht="30" customHeight="1" x14ac:dyDescent="0.45">
      <c r="A235" s="68"/>
      <c r="B235" s="60"/>
      <c r="C235" s="60"/>
      <c r="D235" s="60"/>
      <c r="E235" s="60"/>
      <c r="F235" s="68"/>
      <c r="G235" s="60"/>
      <c r="H235" s="60"/>
      <c r="I235" s="60"/>
      <c r="J235" s="60"/>
    </row>
    <row r="236" spans="1:10" ht="30" customHeight="1" x14ac:dyDescent="0.45">
      <c r="A236" s="68"/>
      <c r="B236" s="60"/>
      <c r="C236" s="60"/>
      <c r="D236" s="60"/>
      <c r="E236" s="60"/>
      <c r="F236" s="68"/>
      <c r="G236" s="60"/>
      <c r="H236" s="60"/>
      <c r="I236" s="60"/>
      <c r="J236" s="60"/>
    </row>
    <row r="237" spans="1:10" ht="30" customHeight="1" x14ac:dyDescent="0.45">
      <c r="A237" s="68"/>
      <c r="B237" s="60"/>
      <c r="C237" s="60"/>
      <c r="D237" s="60"/>
      <c r="E237" s="60"/>
      <c r="F237" s="68"/>
      <c r="G237" s="60"/>
      <c r="H237" s="60"/>
      <c r="I237" s="60"/>
      <c r="J237" s="60"/>
    </row>
    <row r="238" spans="1:10" ht="30" customHeight="1" x14ac:dyDescent="0.45">
      <c r="A238" s="68"/>
      <c r="B238" s="60"/>
      <c r="C238" s="60"/>
      <c r="D238" s="60"/>
      <c r="E238" s="60"/>
      <c r="F238" s="68"/>
      <c r="G238" s="60"/>
      <c r="H238" s="60"/>
      <c r="I238" s="60"/>
      <c r="J238" s="60"/>
    </row>
    <row r="239" spans="1:10" ht="30" customHeight="1" x14ac:dyDescent="0.45">
      <c r="A239" s="68"/>
      <c r="B239" s="60"/>
      <c r="C239" s="60"/>
      <c r="D239" s="60"/>
      <c r="E239" s="60"/>
      <c r="F239" s="68"/>
      <c r="G239" s="60"/>
      <c r="H239" s="60"/>
      <c r="I239" s="60"/>
      <c r="J239" s="60"/>
    </row>
    <row r="240" spans="1:10" ht="30" customHeight="1" x14ac:dyDescent="0.45">
      <c r="A240" s="68"/>
      <c r="B240" s="60"/>
      <c r="C240" s="60"/>
      <c r="D240" s="60"/>
      <c r="E240" s="60"/>
      <c r="F240" s="68"/>
      <c r="G240" s="60"/>
      <c r="H240" s="60"/>
      <c r="I240" s="60"/>
      <c r="J240" s="60"/>
    </row>
    <row r="241" spans="1:10" ht="30" customHeight="1" x14ac:dyDescent="0.45">
      <c r="A241" s="68"/>
      <c r="B241" s="60"/>
      <c r="C241" s="60"/>
      <c r="D241" s="60"/>
      <c r="E241" s="60"/>
      <c r="F241" s="68"/>
      <c r="G241" s="60"/>
      <c r="H241" s="60"/>
      <c r="I241" s="60"/>
      <c r="J241" s="60"/>
    </row>
    <row r="242" spans="1:10" ht="30" customHeight="1" x14ac:dyDescent="0.45">
      <c r="A242" s="68"/>
      <c r="B242" s="60"/>
      <c r="C242" s="60"/>
      <c r="D242" s="60"/>
      <c r="E242" s="60"/>
      <c r="F242" s="68"/>
      <c r="G242" s="60"/>
      <c r="H242" s="60"/>
      <c r="I242" s="60"/>
      <c r="J242" s="60"/>
    </row>
    <row r="243" spans="1:10" ht="30" customHeight="1" x14ac:dyDescent="0.45">
      <c r="A243" s="68"/>
      <c r="B243" s="60"/>
      <c r="C243" s="60"/>
      <c r="D243" s="60"/>
      <c r="E243" s="60"/>
      <c r="F243" s="68"/>
      <c r="G243" s="60"/>
      <c r="H243" s="60"/>
      <c r="I243" s="60"/>
      <c r="J243" s="60"/>
    </row>
    <row r="244" spans="1:10" ht="30" customHeight="1" x14ac:dyDescent="0.45">
      <c r="A244" s="68"/>
      <c r="B244" s="60"/>
      <c r="C244" s="60"/>
      <c r="D244" s="60"/>
      <c r="E244" s="60"/>
      <c r="F244" s="68"/>
      <c r="G244" s="60"/>
      <c r="H244" s="60"/>
      <c r="I244" s="60"/>
      <c r="J244" s="60"/>
    </row>
    <row r="245" spans="1:10" ht="30" customHeight="1" x14ac:dyDescent="0.45">
      <c r="A245" s="68"/>
      <c r="B245" s="60"/>
      <c r="C245" s="60"/>
      <c r="D245" s="60"/>
      <c r="E245" s="60"/>
      <c r="F245" s="68"/>
      <c r="G245" s="60"/>
      <c r="H245" s="60"/>
      <c r="I245" s="60"/>
      <c r="J245" s="60"/>
    </row>
    <row r="246" spans="1:10" ht="30" customHeight="1" x14ac:dyDescent="0.45">
      <c r="A246" s="68"/>
      <c r="B246" s="60"/>
      <c r="C246" s="60"/>
      <c r="D246" s="60"/>
      <c r="E246" s="60"/>
      <c r="F246" s="68"/>
      <c r="G246" s="60"/>
      <c r="H246" s="60"/>
      <c r="I246" s="60"/>
      <c r="J246" s="60"/>
    </row>
    <row r="247" spans="1:10" ht="30" customHeight="1" x14ac:dyDescent="0.45">
      <c r="A247" s="68"/>
      <c r="B247" s="60"/>
      <c r="C247" s="60"/>
      <c r="D247" s="60"/>
      <c r="E247" s="60"/>
      <c r="F247" s="68"/>
      <c r="G247" s="60"/>
      <c r="H247" s="60"/>
      <c r="I247" s="60"/>
      <c r="J247" s="60"/>
    </row>
    <row r="248" spans="1:10" ht="30" customHeight="1" x14ac:dyDescent="0.45">
      <c r="A248" s="68"/>
      <c r="B248" s="60"/>
      <c r="C248" s="60"/>
      <c r="D248" s="60"/>
      <c r="E248" s="60"/>
      <c r="F248" s="68"/>
      <c r="G248" s="60"/>
      <c r="H248" s="60"/>
      <c r="I248" s="60"/>
      <c r="J248" s="60"/>
    </row>
    <row r="249" spans="1:10" ht="30" customHeight="1" x14ac:dyDescent="0.45">
      <c r="A249" s="68"/>
      <c r="B249" s="60"/>
      <c r="C249" s="60"/>
      <c r="D249" s="60"/>
      <c r="E249" s="60"/>
      <c r="F249" s="68"/>
      <c r="G249" s="60"/>
      <c r="H249" s="60"/>
      <c r="I249" s="60"/>
      <c r="J249" s="60"/>
    </row>
    <row r="250" spans="1:10" ht="30" customHeight="1" x14ac:dyDescent="0.45">
      <c r="A250" s="68"/>
      <c r="B250" s="60"/>
      <c r="C250" s="60"/>
      <c r="D250" s="60"/>
      <c r="E250" s="60"/>
      <c r="F250" s="68"/>
      <c r="G250" s="60"/>
      <c r="H250" s="60"/>
      <c r="I250" s="60"/>
      <c r="J250" s="60"/>
    </row>
    <row r="251" spans="1:10" ht="30" customHeight="1" x14ac:dyDescent="0.45">
      <c r="A251" s="68"/>
      <c r="B251" s="60"/>
      <c r="C251" s="60"/>
      <c r="D251" s="60"/>
      <c r="E251" s="60"/>
      <c r="F251" s="68"/>
      <c r="G251" s="60"/>
      <c r="H251" s="60"/>
      <c r="I251" s="60"/>
      <c r="J251" s="60"/>
    </row>
    <row r="252" spans="1:10" ht="30" customHeight="1" x14ac:dyDescent="0.45">
      <c r="A252" s="68"/>
      <c r="B252" s="60"/>
      <c r="C252" s="60"/>
      <c r="D252" s="60"/>
      <c r="E252" s="60"/>
      <c r="F252" s="68"/>
      <c r="G252" s="60"/>
      <c r="H252" s="60"/>
      <c r="I252" s="60"/>
      <c r="J252" s="60"/>
    </row>
    <row r="253" spans="1:10" ht="30" customHeight="1" x14ac:dyDescent="0.45">
      <c r="A253" s="68"/>
      <c r="B253" s="60"/>
      <c r="C253" s="60"/>
      <c r="D253" s="60"/>
      <c r="E253" s="60"/>
      <c r="F253" s="68"/>
      <c r="G253" s="60"/>
      <c r="H253" s="60"/>
      <c r="I253" s="60"/>
      <c r="J253" s="60"/>
    </row>
    <row r="254" spans="1:10" ht="30" customHeight="1" x14ac:dyDescent="0.45">
      <c r="A254" s="68"/>
      <c r="B254" s="60"/>
      <c r="C254" s="60"/>
      <c r="D254" s="60"/>
      <c r="E254" s="60"/>
      <c r="F254" s="68"/>
      <c r="G254" s="60"/>
      <c r="H254" s="60"/>
      <c r="I254" s="60"/>
      <c r="J254" s="60"/>
    </row>
    <row r="255" spans="1:10" ht="30" customHeight="1" x14ac:dyDescent="0.45">
      <c r="A255" s="68"/>
      <c r="B255" s="60"/>
      <c r="C255" s="60"/>
      <c r="D255" s="60"/>
      <c r="E255" s="60"/>
      <c r="F255" s="68"/>
      <c r="G255" s="60"/>
      <c r="H255" s="60"/>
      <c r="I255" s="60"/>
      <c r="J255" s="60"/>
    </row>
    <row r="256" spans="1:10" ht="30" customHeight="1" x14ac:dyDescent="0.45">
      <c r="A256" s="68"/>
      <c r="B256" s="60"/>
      <c r="C256" s="60"/>
      <c r="D256" s="60"/>
      <c r="E256" s="60"/>
      <c r="F256" s="68"/>
      <c r="G256" s="60"/>
      <c r="H256" s="60"/>
      <c r="I256" s="60"/>
      <c r="J256" s="60"/>
    </row>
    <row r="257" spans="1:10" ht="30" customHeight="1" x14ac:dyDescent="0.45">
      <c r="A257" s="68"/>
      <c r="B257" s="60"/>
      <c r="C257" s="60"/>
      <c r="D257" s="60"/>
      <c r="E257" s="60"/>
      <c r="F257" s="68"/>
      <c r="G257" s="60"/>
      <c r="H257" s="60"/>
      <c r="I257" s="60"/>
      <c r="J257" s="60"/>
    </row>
    <row r="258" spans="1:10" ht="30" customHeight="1" x14ac:dyDescent="0.45">
      <c r="A258" s="68"/>
      <c r="B258" s="60"/>
      <c r="C258" s="60"/>
      <c r="D258" s="60"/>
      <c r="E258" s="60"/>
      <c r="F258" s="68"/>
      <c r="G258" s="60"/>
      <c r="H258" s="60"/>
      <c r="I258" s="60"/>
      <c r="J258" s="60"/>
    </row>
    <row r="259" spans="1:10" ht="30" customHeight="1" x14ac:dyDescent="0.45">
      <c r="A259" s="68"/>
      <c r="B259" s="60"/>
      <c r="C259" s="60"/>
      <c r="D259" s="60"/>
      <c r="E259" s="60"/>
      <c r="F259" s="68"/>
      <c r="G259" s="60"/>
      <c r="H259" s="60"/>
      <c r="I259" s="60"/>
      <c r="J259" s="60"/>
    </row>
    <row r="260" spans="1:10" ht="30" customHeight="1" x14ac:dyDescent="0.45">
      <c r="A260" s="68"/>
      <c r="B260" s="60"/>
      <c r="C260" s="60"/>
      <c r="D260" s="60"/>
      <c r="E260" s="60"/>
      <c r="F260" s="68"/>
      <c r="G260" s="60"/>
      <c r="H260" s="60"/>
      <c r="I260" s="60"/>
      <c r="J260" s="60"/>
    </row>
    <row r="261" spans="1:10" ht="30" customHeight="1" x14ac:dyDescent="0.45">
      <c r="A261" s="68"/>
      <c r="B261" s="60"/>
      <c r="C261" s="60"/>
      <c r="D261" s="60"/>
      <c r="E261" s="60"/>
      <c r="F261" s="68"/>
      <c r="G261" s="60"/>
      <c r="H261" s="60"/>
      <c r="I261" s="60"/>
      <c r="J261" s="60"/>
    </row>
    <row r="262" spans="1:10" ht="30" customHeight="1" x14ac:dyDescent="0.45">
      <c r="A262" s="68"/>
      <c r="B262" s="60"/>
      <c r="C262" s="60"/>
      <c r="D262" s="60"/>
      <c r="E262" s="60"/>
      <c r="F262" s="68"/>
      <c r="G262" s="60"/>
      <c r="H262" s="60"/>
      <c r="I262" s="60"/>
      <c r="J262" s="60"/>
    </row>
    <row r="263" spans="1:10" ht="30" customHeight="1" x14ac:dyDescent="0.45">
      <c r="A263" s="68"/>
      <c r="B263" s="60"/>
      <c r="C263" s="60"/>
      <c r="D263" s="60"/>
      <c r="E263" s="60"/>
      <c r="F263" s="68"/>
      <c r="G263" s="60"/>
      <c r="H263" s="60"/>
      <c r="I263" s="60"/>
      <c r="J263" s="60"/>
    </row>
    <row r="264" spans="1:10" ht="30" customHeight="1" x14ac:dyDescent="0.45">
      <c r="A264" s="68"/>
      <c r="B264" s="60"/>
      <c r="C264" s="60"/>
      <c r="D264" s="60"/>
      <c r="E264" s="60"/>
      <c r="F264" s="68"/>
      <c r="G264" s="60"/>
      <c r="H264" s="60"/>
      <c r="I264" s="60"/>
      <c r="J264" s="60"/>
    </row>
    <row r="265" spans="1:10" ht="30" customHeight="1" x14ac:dyDescent="0.45">
      <c r="A265" s="68"/>
      <c r="B265" s="60"/>
      <c r="C265" s="60"/>
      <c r="D265" s="60"/>
      <c r="E265" s="60"/>
      <c r="F265" s="68"/>
      <c r="G265" s="60"/>
      <c r="H265" s="60"/>
      <c r="I265" s="60"/>
      <c r="J265" s="60"/>
    </row>
    <row r="266" spans="1:10" ht="30" customHeight="1" x14ac:dyDescent="0.45">
      <c r="A266" s="68"/>
      <c r="B266" s="60"/>
      <c r="C266" s="60"/>
      <c r="D266" s="60"/>
      <c r="E266" s="60"/>
      <c r="F266" s="68"/>
      <c r="G266" s="60"/>
      <c r="H266" s="60"/>
      <c r="I266" s="60"/>
      <c r="J266" s="60"/>
    </row>
    <row r="267" spans="1:10" ht="30" customHeight="1" x14ac:dyDescent="0.45">
      <c r="A267" s="68"/>
      <c r="B267" s="60"/>
      <c r="C267" s="60"/>
      <c r="D267" s="60"/>
      <c r="E267" s="60"/>
      <c r="F267" s="68"/>
      <c r="G267" s="60"/>
      <c r="H267" s="60"/>
      <c r="I267" s="60"/>
      <c r="J267" s="60"/>
    </row>
    <row r="268" spans="1:10" ht="30" customHeight="1" x14ac:dyDescent="0.45">
      <c r="A268" s="68"/>
      <c r="B268" s="60"/>
      <c r="C268" s="60"/>
      <c r="D268" s="60"/>
      <c r="E268" s="60"/>
      <c r="F268" s="68"/>
      <c r="G268" s="60"/>
      <c r="H268" s="60"/>
      <c r="I268" s="60"/>
      <c r="J268" s="60"/>
    </row>
    <row r="269" spans="1:10" ht="30" customHeight="1" x14ac:dyDescent="0.45">
      <c r="A269" s="68"/>
      <c r="B269" s="60"/>
      <c r="C269" s="60"/>
      <c r="D269" s="60"/>
      <c r="E269" s="60"/>
      <c r="F269" s="68"/>
      <c r="G269" s="60"/>
      <c r="H269" s="60"/>
      <c r="I269" s="60"/>
      <c r="J269" s="60"/>
    </row>
    <row r="270" spans="1:10" ht="30" customHeight="1" x14ac:dyDescent="0.45">
      <c r="A270" s="68"/>
      <c r="B270" s="60"/>
      <c r="C270" s="60"/>
      <c r="D270" s="60"/>
      <c r="E270" s="60"/>
      <c r="F270" s="68"/>
      <c r="G270" s="60"/>
      <c r="H270" s="60"/>
      <c r="I270" s="60"/>
      <c r="J270" s="60"/>
    </row>
    <row r="271" spans="1:10" ht="30" customHeight="1" x14ac:dyDescent="0.45">
      <c r="A271" s="68"/>
      <c r="B271" s="60"/>
      <c r="C271" s="60"/>
      <c r="D271" s="60"/>
      <c r="E271" s="60"/>
      <c r="F271" s="68"/>
      <c r="G271" s="60"/>
      <c r="H271" s="60"/>
      <c r="I271" s="60"/>
      <c r="J271" s="60"/>
    </row>
    <row r="272" spans="1:10" ht="30" customHeight="1" x14ac:dyDescent="0.45">
      <c r="A272" s="68"/>
      <c r="B272" s="60"/>
      <c r="C272" s="60"/>
      <c r="D272" s="60"/>
      <c r="E272" s="60"/>
      <c r="F272" s="68"/>
      <c r="G272" s="60"/>
      <c r="H272" s="60"/>
      <c r="I272" s="60"/>
      <c r="J272" s="60"/>
    </row>
    <row r="273" spans="1:10" ht="30" customHeight="1" x14ac:dyDescent="0.45">
      <c r="A273" s="68"/>
      <c r="B273" s="60"/>
      <c r="C273" s="60"/>
      <c r="D273" s="60"/>
      <c r="E273" s="60"/>
      <c r="F273" s="68"/>
      <c r="G273" s="60"/>
      <c r="H273" s="60"/>
      <c r="I273" s="60"/>
      <c r="J273" s="60"/>
    </row>
    <row r="274" spans="1:10" ht="30" customHeight="1" x14ac:dyDescent="0.45">
      <c r="A274" s="68"/>
      <c r="B274" s="60"/>
      <c r="C274" s="60"/>
      <c r="D274" s="60"/>
      <c r="E274" s="60"/>
      <c r="F274" s="68"/>
      <c r="G274" s="60"/>
      <c r="H274" s="60"/>
      <c r="I274" s="60"/>
      <c r="J274" s="60"/>
    </row>
    <row r="275" spans="1:10" ht="30" customHeight="1" x14ac:dyDescent="0.45">
      <c r="A275" s="68"/>
      <c r="B275" s="60"/>
      <c r="C275" s="60"/>
      <c r="D275" s="60"/>
      <c r="E275" s="60"/>
      <c r="F275" s="68"/>
      <c r="G275" s="60"/>
      <c r="H275" s="60"/>
      <c r="I275" s="60"/>
      <c r="J275" s="60"/>
    </row>
    <row r="276" spans="1:10" ht="30" customHeight="1" x14ac:dyDescent="0.45">
      <c r="A276" s="68"/>
      <c r="B276" s="60"/>
      <c r="C276" s="60"/>
      <c r="D276" s="60"/>
      <c r="E276" s="60"/>
      <c r="F276" s="68"/>
      <c r="G276" s="60"/>
      <c r="H276" s="60"/>
      <c r="I276" s="60"/>
      <c r="J276" s="60"/>
    </row>
    <row r="277" spans="1:10" ht="30" customHeight="1" x14ac:dyDescent="0.45">
      <c r="A277" s="68"/>
      <c r="B277" s="60"/>
      <c r="C277" s="60"/>
      <c r="D277" s="60"/>
      <c r="E277" s="60"/>
      <c r="F277" s="68"/>
      <c r="G277" s="60"/>
      <c r="H277" s="60"/>
      <c r="I277" s="60"/>
      <c r="J277" s="60"/>
    </row>
    <row r="278" spans="1:10" ht="30" customHeight="1" x14ac:dyDescent="0.45">
      <c r="A278" s="68"/>
      <c r="B278" s="60"/>
      <c r="C278" s="60"/>
      <c r="D278" s="60"/>
      <c r="E278" s="60"/>
      <c r="F278" s="68"/>
      <c r="G278" s="60"/>
      <c r="H278" s="60"/>
      <c r="I278" s="60"/>
      <c r="J278" s="60"/>
    </row>
    <row r="279" spans="1:10" ht="30" customHeight="1" x14ac:dyDescent="0.45">
      <c r="A279" s="68"/>
      <c r="B279" s="60"/>
      <c r="C279" s="60"/>
      <c r="D279" s="60"/>
      <c r="E279" s="60"/>
      <c r="F279" s="68"/>
      <c r="G279" s="60"/>
      <c r="H279" s="60"/>
      <c r="I279" s="60"/>
      <c r="J279" s="60"/>
    </row>
    <row r="280" spans="1:10" ht="30" customHeight="1" x14ac:dyDescent="0.45">
      <c r="A280" s="68"/>
      <c r="B280" s="60"/>
      <c r="C280" s="60"/>
      <c r="D280" s="60"/>
      <c r="E280" s="60"/>
      <c r="F280" s="68"/>
      <c r="G280" s="60"/>
      <c r="H280" s="60"/>
      <c r="I280" s="60"/>
      <c r="J280" s="60"/>
    </row>
    <row r="281" spans="1:10" ht="30" customHeight="1" x14ac:dyDescent="0.45">
      <c r="A281" s="68"/>
      <c r="B281" s="60"/>
      <c r="C281" s="60"/>
      <c r="D281" s="60"/>
      <c r="E281" s="60"/>
      <c r="F281" s="68"/>
      <c r="G281" s="60"/>
      <c r="H281" s="60"/>
      <c r="I281" s="60"/>
      <c r="J281" s="60"/>
    </row>
    <row r="282" spans="1:10" ht="30" customHeight="1" x14ac:dyDescent="0.45">
      <c r="A282" s="68"/>
      <c r="B282" s="60"/>
      <c r="C282" s="60"/>
      <c r="D282" s="60"/>
      <c r="E282" s="60"/>
      <c r="F282" s="68"/>
      <c r="G282" s="60"/>
      <c r="H282" s="60"/>
      <c r="I282" s="60"/>
      <c r="J282" s="60"/>
    </row>
    <row r="283" spans="1:10" ht="30" customHeight="1" x14ac:dyDescent="0.45">
      <c r="A283" s="68"/>
      <c r="B283" s="60"/>
      <c r="C283" s="60"/>
      <c r="D283" s="60"/>
      <c r="E283" s="60"/>
      <c r="F283" s="68"/>
      <c r="G283" s="60"/>
      <c r="H283" s="60"/>
      <c r="I283" s="60"/>
      <c r="J283" s="60"/>
    </row>
    <row r="284" spans="1:10" ht="30" customHeight="1" x14ac:dyDescent="0.45">
      <c r="A284" s="68"/>
      <c r="B284" s="60"/>
      <c r="C284" s="60"/>
      <c r="D284" s="60"/>
      <c r="E284" s="60"/>
      <c r="F284" s="68"/>
      <c r="G284" s="60"/>
      <c r="H284" s="60"/>
      <c r="I284" s="60"/>
      <c r="J284" s="60"/>
    </row>
    <row r="285" spans="1:10" ht="30" customHeight="1" x14ac:dyDescent="0.45">
      <c r="A285" s="68"/>
      <c r="B285" s="60"/>
      <c r="C285" s="60"/>
      <c r="D285" s="60"/>
      <c r="E285" s="60"/>
      <c r="F285" s="68"/>
      <c r="G285" s="60"/>
      <c r="H285" s="60"/>
      <c r="I285" s="60"/>
      <c r="J285" s="60"/>
    </row>
    <row r="286" spans="1:10" ht="30" customHeight="1" x14ac:dyDescent="0.45">
      <c r="A286" s="68"/>
      <c r="B286" s="60"/>
      <c r="C286" s="60"/>
      <c r="D286" s="60"/>
      <c r="E286" s="60"/>
      <c r="F286" s="68"/>
      <c r="G286" s="60"/>
      <c r="H286" s="60"/>
      <c r="I286" s="60"/>
      <c r="J286" s="60"/>
    </row>
    <row r="287" spans="1:10" ht="30" customHeight="1" x14ac:dyDescent="0.45">
      <c r="A287" s="68"/>
      <c r="B287" s="60"/>
      <c r="C287" s="60"/>
      <c r="D287" s="60"/>
      <c r="E287" s="60"/>
      <c r="F287" s="68"/>
      <c r="G287" s="60"/>
      <c r="H287" s="60"/>
      <c r="I287" s="60"/>
      <c r="J287" s="60"/>
    </row>
    <row r="288" spans="1:10" ht="30" customHeight="1" x14ac:dyDescent="0.45">
      <c r="A288" s="68"/>
      <c r="B288" s="60"/>
      <c r="C288" s="60"/>
      <c r="D288" s="60"/>
      <c r="E288" s="60"/>
      <c r="F288" s="68"/>
      <c r="G288" s="60"/>
      <c r="H288" s="60"/>
      <c r="I288" s="60"/>
      <c r="J288" s="60"/>
    </row>
    <row r="289" spans="1:10" ht="30" customHeight="1" x14ac:dyDescent="0.45">
      <c r="A289" s="68"/>
      <c r="B289" s="60"/>
      <c r="C289" s="60"/>
      <c r="D289" s="60"/>
      <c r="E289" s="60"/>
      <c r="F289" s="68"/>
      <c r="G289" s="60"/>
      <c r="H289" s="60"/>
      <c r="I289" s="60"/>
      <c r="J289" s="60"/>
    </row>
    <row r="290" spans="1:10" ht="30" customHeight="1" x14ac:dyDescent="0.45">
      <c r="A290" s="68"/>
      <c r="B290" s="60"/>
      <c r="C290" s="60"/>
      <c r="D290" s="60"/>
      <c r="E290" s="60"/>
      <c r="F290" s="68"/>
      <c r="G290" s="60"/>
      <c r="H290" s="60"/>
      <c r="I290" s="60"/>
      <c r="J290" s="60"/>
    </row>
    <row r="291" spans="1:10" ht="30" customHeight="1" x14ac:dyDescent="0.45">
      <c r="A291" s="68"/>
      <c r="B291" s="60"/>
      <c r="C291" s="60"/>
      <c r="D291" s="60"/>
      <c r="E291" s="60"/>
      <c r="F291" s="68"/>
      <c r="G291" s="60"/>
      <c r="H291" s="60"/>
      <c r="I291" s="60"/>
      <c r="J291" s="60"/>
    </row>
    <row r="292" spans="1:10" ht="30" customHeight="1" x14ac:dyDescent="0.45">
      <c r="A292" s="68"/>
      <c r="B292" s="60"/>
      <c r="C292" s="60"/>
      <c r="D292" s="60"/>
      <c r="E292" s="60"/>
      <c r="F292" s="68"/>
      <c r="G292" s="60"/>
      <c r="H292" s="60"/>
      <c r="I292" s="60"/>
      <c r="J292" s="60"/>
    </row>
    <row r="293" spans="1:10" ht="30" customHeight="1" x14ac:dyDescent="0.45">
      <c r="A293" s="68"/>
      <c r="B293" s="60"/>
      <c r="C293" s="60"/>
      <c r="D293" s="60"/>
      <c r="E293" s="60"/>
      <c r="F293" s="68"/>
      <c r="G293" s="60"/>
      <c r="H293" s="60"/>
      <c r="I293" s="60"/>
      <c r="J293" s="60"/>
    </row>
    <row r="294" spans="1:10" ht="30" customHeight="1" x14ac:dyDescent="0.45">
      <c r="A294" s="68"/>
      <c r="B294" s="60"/>
      <c r="C294" s="60"/>
      <c r="D294" s="60"/>
      <c r="E294" s="60"/>
      <c r="F294" s="68"/>
      <c r="G294" s="60"/>
      <c r="H294" s="60"/>
      <c r="I294" s="60"/>
      <c r="J294" s="60"/>
    </row>
    <row r="295" spans="1:10" ht="30" customHeight="1" x14ac:dyDescent="0.45">
      <c r="A295" s="68"/>
      <c r="B295" s="60"/>
      <c r="C295" s="60"/>
      <c r="D295" s="60"/>
      <c r="E295" s="60"/>
      <c r="F295" s="68"/>
      <c r="G295" s="60"/>
      <c r="H295" s="60"/>
      <c r="I295" s="60"/>
      <c r="J295" s="60"/>
    </row>
    <row r="296" spans="1:10" ht="30" customHeight="1" x14ac:dyDescent="0.45">
      <c r="A296" s="68"/>
      <c r="B296" s="60"/>
      <c r="C296" s="60"/>
      <c r="D296" s="60"/>
      <c r="E296" s="60"/>
      <c r="F296" s="68"/>
      <c r="G296" s="60"/>
      <c r="H296" s="60"/>
      <c r="I296" s="60"/>
      <c r="J296" s="60"/>
    </row>
    <row r="297" spans="1:10" ht="30" customHeight="1" x14ac:dyDescent="0.45">
      <c r="A297" s="68"/>
      <c r="B297" s="60"/>
      <c r="C297" s="60"/>
      <c r="D297" s="60"/>
      <c r="E297" s="60"/>
      <c r="F297" s="68"/>
      <c r="G297" s="60"/>
      <c r="H297" s="60"/>
      <c r="I297" s="60"/>
      <c r="J297" s="60"/>
    </row>
    <row r="298" spans="1:10" ht="30" customHeight="1" x14ac:dyDescent="0.45">
      <c r="A298" s="68"/>
      <c r="B298" s="60"/>
      <c r="C298" s="60"/>
      <c r="D298" s="60"/>
      <c r="E298" s="60"/>
      <c r="F298" s="68"/>
      <c r="G298" s="60"/>
      <c r="H298" s="60"/>
      <c r="I298" s="60"/>
      <c r="J298" s="60"/>
    </row>
    <row r="299" spans="1:10" ht="30" customHeight="1" x14ac:dyDescent="0.45">
      <c r="A299" s="68"/>
      <c r="B299" s="60"/>
      <c r="C299" s="60"/>
      <c r="D299" s="60"/>
      <c r="E299" s="60"/>
      <c r="F299" s="68"/>
      <c r="G299" s="60"/>
      <c r="H299" s="60"/>
      <c r="I299" s="60"/>
      <c r="J299" s="60"/>
    </row>
    <row r="300" spans="1:10" ht="30" customHeight="1" x14ac:dyDescent="0.45">
      <c r="A300" s="68"/>
      <c r="B300" s="60"/>
      <c r="C300" s="60"/>
      <c r="D300" s="60"/>
      <c r="E300" s="60"/>
      <c r="F300" s="68"/>
      <c r="G300" s="60"/>
      <c r="H300" s="60"/>
      <c r="I300" s="60"/>
      <c r="J300" s="60"/>
    </row>
    <row r="301" spans="1:10" ht="30" customHeight="1" x14ac:dyDescent="0.45">
      <c r="A301" s="68"/>
      <c r="B301" s="60"/>
      <c r="C301" s="60"/>
      <c r="D301" s="60"/>
      <c r="E301" s="60"/>
      <c r="F301" s="68"/>
      <c r="G301" s="60"/>
      <c r="H301" s="60"/>
      <c r="I301" s="60"/>
      <c r="J301" s="60"/>
    </row>
    <row r="302" spans="1:10" ht="30" customHeight="1" x14ac:dyDescent="0.45">
      <c r="A302" s="68"/>
      <c r="B302" s="60"/>
      <c r="C302" s="60"/>
      <c r="D302" s="60"/>
      <c r="E302" s="60"/>
      <c r="F302" s="68"/>
      <c r="G302" s="60"/>
      <c r="H302" s="60"/>
      <c r="I302" s="60"/>
      <c r="J302" s="60"/>
    </row>
    <row r="303" spans="1:10" ht="30" customHeight="1" x14ac:dyDescent="0.45">
      <c r="A303" s="68"/>
      <c r="B303" s="60"/>
      <c r="C303" s="60"/>
      <c r="D303" s="60"/>
      <c r="E303" s="60"/>
      <c r="F303" s="68"/>
      <c r="G303" s="60"/>
      <c r="H303" s="60"/>
      <c r="I303" s="60"/>
      <c r="J303" s="60"/>
    </row>
    <row r="304" spans="1:10" ht="30" customHeight="1" x14ac:dyDescent="0.45">
      <c r="A304" s="68"/>
      <c r="B304" s="60"/>
      <c r="C304" s="60"/>
      <c r="D304" s="60"/>
      <c r="E304" s="60"/>
      <c r="F304" s="68"/>
      <c r="G304" s="60"/>
      <c r="H304" s="60"/>
      <c r="I304" s="60"/>
      <c r="J304" s="60"/>
    </row>
    <row r="305" spans="1:10" ht="30" customHeight="1" x14ac:dyDescent="0.45">
      <c r="A305" s="68"/>
      <c r="B305" s="60"/>
      <c r="C305" s="60"/>
      <c r="D305" s="60"/>
      <c r="E305" s="60"/>
      <c r="F305" s="68"/>
      <c r="G305" s="60"/>
      <c r="H305" s="60"/>
      <c r="I305" s="60"/>
      <c r="J305" s="60"/>
    </row>
    <row r="306" spans="1:10" ht="30" customHeight="1" x14ac:dyDescent="0.45">
      <c r="A306" s="68"/>
      <c r="B306" s="60"/>
      <c r="C306" s="60"/>
      <c r="D306" s="60"/>
      <c r="E306" s="60"/>
      <c r="F306" s="68"/>
      <c r="G306" s="60"/>
      <c r="H306" s="60"/>
      <c r="I306" s="60"/>
      <c r="J306" s="60"/>
    </row>
    <row r="307" spans="1:10" ht="30" customHeight="1" x14ac:dyDescent="0.45">
      <c r="A307" s="68"/>
      <c r="B307" s="60"/>
      <c r="C307" s="60"/>
      <c r="D307" s="60"/>
      <c r="E307" s="60"/>
      <c r="F307" s="68"/>
      <c r="G307" s="60"/>
      <c r="H307" s="60"/>
      <c r="I307" s="60"/>
      <c r="J307" s="60"/>
    </row>
    <row r="308" spans="1:10" ht="30" customHeight="1" x14ac:dyDescent="0.45">
      <c r="A308" s="68"/>
      <c r="B308" s="60"/>
      <c r="C308" s="60"/>
      <c r="D308" s="60"/>
      <c r="E308" s="60"/>
      <c r="F308" s="68"/>
      <c r="G308" s="60"/>
      <c r="H308" s="60"/>
      <c r="I308" s="60"/>
      <c r="J308" s="60"/>
    </row>
    <row r="309" spans="1:10" ht="30" customHeight="1" x14ac:dyDescent="0.45">
      <c r="A309" s="68"/>
      <c r="B309" s="60"/>
      <c r="C309" s="60"/>
      <c r="D309" s="60"/>
      <c r="E309" s="60"/>
      <c r="F309" s="68"/>
      <c r="G309" s="60"/>
      <c r="H309" s="60"/>
      <c r="I309" s="60"/>
      <c r="J309" s="60"/>
    </row>
    <row r="310" spans="1:10" ht="30" customHeight="1" x14ac:dyDescent="0.45">
      <c r="A310" s="68"/>
      <c r="B310" s="60"/>
      <c r="C310" s="60"/>
      <c r="D310" s="60"/>
      <c r="E310" s="60"/>
      <c r="F310" s="68"/>
      <c r="G310" s="60"/>
      <c r="H310" s="60"/>
      <c r="I310" s="60"/>
      <c r="J310" s="60"/>
    </row>
    <row r="311" spans="1:10" ht="30" customHeight="1" x14ac:dyDescent="0.45">
      <c r="A311" s="68"/>
      <c r="B311" s="60"/>
      <c r="C311" s="60"/>
      <c r="D311" s="60"/>
      <c r="E311" s="60"/>
      <c r="F311" s="68"/>
      <c r="G311" s="60"/>
      <c r="H311" s="60"/>
      <c r="I311" s="60"/>
      <c r="J311" s="60"/>
    </row>
    <row r="312" spans="1:10" ht="30" customHeight="1" x14ac:dyDescent="0.45">
      <c r="A312" s="68"/>
      <c r="B312" s="60"/>
      <c r="C312" s="60"/>
      <c r="D312" s="60"/>
      <c r="E312" s="60"/>
      <c r="F312" s="68"/>
      <c r="G312" s="60"/>
      <c r="H312" s="60"/>
      <c r="I312" s="60"/>
      <c r="J312" s="60"/>
    </row>
    <row r="313" spans="1:10" ht="30" customHeight="1" x14ac:dyDescent="0.45">
      <c r="A313" s="68"/>
      <c r="B313" s="60"/>
      <c r="C313" s="60"/>
      <c r="D313" s="60"/>
      <c r="E313" s="60"/>
      <c r="F313" s="68"/>
      <c r="G313" s="60"/>
      <c r="H313" s="60"/>
      <c r="I313" s="60"/>
      <c r="J313" s="60"/>
    </row>
    <row r="314" spans="1:10" ht="30" customHeight="1" x14ac:dyDescent="0.45">
      <c r="A314" s="68"/>
      <c r="B314" s="60"/>
      <c r="C314" s="60"/>
      <c r="D314" s="60"/>
      <c r="E314" s="60"/>
      <c r="F314" s="68"/>
      <c r="G314" s="60"/>
      <c r="H314" s="60"/>
      <c r="I314" s="60"/>
      <c r="J314" s="60"/>
    </row>
    <row r="315" spans="1:10" ht="30" customHeight="1" x14ac:dyDescent="0.45">
      <c r="A315" s="68"/>
      <c r="B315" s="60"/>
      <c r="C315" s="60"/>
      <c r="D315" s="60"/>
      <c r="E315" s="60"/>
      <c r="F315" s="68"/>
      <c r="G315" s="60"/>
      <c r="H315" s="60"/>
      <c r="I315" s="60"/>
      <c r="J315" s="60"/>
    </row>
    <row r="316" spans="1:10" ht="30" customHeight="1" x14ac:dyDescent="0.45">
      <c r="A316" s="68"/>
      <c r="B316" s="60"/>
      <c r="C316" s="60"/>
      <c r="D316" s="60"/>
      <c r="E316" s="60"/>
      <c r="F316" s="68"/>
      <c r="G316" s="60"/>
      <c r="H316" s="60"/>
      <c r="I316" s="60"/>
      <c r="J316" s="60"/>
    </row>
    <row r="317" spans="1:10" ht="30" customHeight="1" x14ac:dyDescent="0.45">
      <c r="A317" s="68"/>
      <c r="B317" s="60"/>
      <c r="C317" s="60"/>
      <c r="D317" s="60"/>
      <c r="E317" s="60"/>
      <c r="F317" s="68"/>
      <c r="G317" s="60"/>
      <c r="H317" s="60"/>
      <c r="I317" s="60"/>
      <c r="J317" s="60"/>
    </row>
    <row r="318" spans="1:10" ht="30" customHeight="1" x14ac:dyDescent="0.45">
      <c r="A318" s="68"/>
      <c r="B318" s="60"/>
      <c r="C318" s="60"/>
      <c r="D318" s="60"/>
      <c r="E318" s="60"/>
      <c r="F318" s="68"/>
      <c r="G318" s="60"/>
      <c r="H318" s="60"/>
      <c r="I318" s="60"/>
      <c r="J318" s="60"/>
    </row>
    <row r="319" spans="1:10" ht="30" customHeight="1" x14ac:dyDescent="0.45">
      <c r="A319" s="68"/>
      <c r="B319" s="60"/>
      <c r="C319" s="60"/>
      <c r="D319" s="60"/>
      <c r="E319" s="60"/>
      <c r="F319" s="68"/>
      <c r="G319" s="60"/>
      <c r="H319" s="60"/>
      <c r="I319" s="60"/>
      <c r="J319" s="60"/>
    </row>
    <row r="320" spans="1:10" ht="30" customHeight="1" x14ac:dyDescent="0.45">
      <c r="A320" s="68"/>
      <c r="B320" s="60"/>
      <c r="C320" s="60"/>
      <c r="D320" s="60"/>
      <c r="E320" s="60"/>
      <c r="F320" s="68"/>
      <c r="G320" s="60"/>
      <c r="H320" s="60"/>
      <c r="I320" s="60"/>
      <c r="J320" s="60"/>
    </row>
    <row r="321" spans="1:10" ht="30" customHeight="1" x14ac:dyDescent="0.45">
      <c r="A321" s="68"/>
      <c r="B321" s="60"/>
      <c r="C321" s="60"/>
      <c r="D321" s="60"/>
      <c r="E321" s="60"/>
      <c r="F321" s="68"/>
      <c r="G321" s="60"/>
      <c r="H321" s="60"/>
      <c r="I321" s="60"/>
      <c r="J321" s="60"/>
    </row>
    <row r="322" spans="1:10" ht="30" customHeight="1" x14ac:dyDescent="0.45">
      <c r="A322" s="68"/>
      <c r="B322" s="60"/>
      <c r="C322" s="60"/>
      <c r="D322" s="60"/>
      <c r="E322" s="60"/>
      <c r="F322" s="68"/>
      <c r="G322" s="60"/>
      <c r="H322" s="60"/>
      <c r="I322" s="60"/>
      <c r="J322" s="60"/>
    </row>
    <row r="323" spans="1:10" ht="30" customHeight="1" x14ac:dyDescent="0.45">
      <c r="A323" s="68"/>
      <c r="B323" s="60"/>
      <c r="C323" s="60"/>
      <c r="D323" s="60"/>
      <c r="E323" s="60"/>
      <c r="F323" s="68"/>
      <c r="G323" s="60"/>
      <c r="H323" s="60"/>
      <c r="I323" s="60"/>
      <c r="J323" s="60"/>
    </row>
    <row r="324" spans="1:10" ht="30" customHeight="1" x14ac:dyDescent="0.45">
      <c r="A324" s="68"/>
      <c r="B324" s="60"/>
      <c r="C324" s="60"/>
      <c r="D324" s="60"/>
      <c r="E324" s="60"/>
      <c r="F324" s="68"/>
      <c r="G324" s="60"/>
      <c r="H324" s="60"/>
      <c r="I324" s="60"/>
      <c r="J324" s="60"/>
    </row>
    <row r="325" spans="1:10" ht="30" customHeight="1" x14ac:dyDescent="0.45">
      <c r="A325" s="68"/>
      <c r="B325" s="60"/>
      <c r="C325" s="60"/>
      <c r="D325" s="60"/>
      <c r="E325" s="60"/>
      <c r="F325" s="68"/>
      <c r="G325" s="60"/>
      <c r="H325" s="60"/>
      <c r="I325" s="60"/>
      <c r="J325" s="60"/>
    </row>
    <row r="326" spans="1:10" ht="30" customHeight="1" x14ac:dyDescent="0.45">
      <c r="A326" s="68"/>
      <c r="B326" s="60"/>
      <c r="C326" s="60"/>
      <c r="D326" s="60"/>
      <c r="E326" s="60"/>
      <c r="F326" s="68"/>
      <c r="G326" s="60"/>
      <c r="H326" s="60"/>
      <c r="I326" s="60"/>
      <c r="J326" s="60"/>
    </row>
    <row r="327" spans="1:10" ht="30" customHeight="1" x14ac:dyDescent="0.45">
      <c r="A327" s="68"/>
      <c r="B327" s="60"/>
      <c r="C327" s="60"/>
      <c r="D327" s="60"/>
      <c r="E327" s="60"/>
      <c r="F327" s="68"/>
      <c r="G327" s="60"/>
      <c r="H327" s="60"/>
      <c r="I327" s="60"/>
      <c r="J327" s="60"/>
    </row>
    <row r="328" spans="1:10" ht="30" customHeight="1" x14ac:dyDescent="0.45">
      <c r="A328" s="68"/>
      <c r="B328" s="60"/>
      <c r="C328" s="60"/>
      <c r="D328" s="60"/>
      <c r="E328" s="60"/>
      <c r="F328" s="68"/>
      <c r="G328" s="60"/>
      <c r="H328" s="60"/>
      <c r="I328" s="60"/>
      <c r="J328" s="60"/>
    </row>
    <row r="329" spans="1:10" ht="30" customHeight="1" x14ac:dyDescent="0.45">
      <c r="A329" s="68"/>
      <c r="B329" s="60"/>
      <c r="C329" s="60"/>
      <c r="D329" s="60"/>
      <c r="E329" s="60"/>
      <c r="F329" s="68"/>
      <c r="G329" s="60"/>
      <c r="H329" s="60"/>
      <c r="I329" s="60"/>
      <c r="J329" s="60"/>
    </row>
    <row r="330" spans="1:10" ht="30" customHeight="1" x14ac:dyDescent="0.45">
      <c r="A330" s="68"/>
      <c r="B330" s="60"/>
      <c r="C330" s="60"/>
      <c r="D330" s="60"/>
      <c r="E330" s="60"/>
      <c r="F330" s="68"/>
      <c r="G330" s="60"/>
      <c r="H330" s="60"/>
      <c r="I330" s="60"/>
      <c r="J330" s="60"/>
    </row>
    <row r="331" spans="1:10" ht="30" customHeight="1" x14ac:dyDescent="0.45">
      <c r="A331" s="68"/>
      <c r="B331" s="60"/>
      <c r="C331" s="60"/>
      <c r="D331" s="60"/>
      <c r="E331" s="60"/>
      <c r="F331" s="68"/>
      <c r="G331" s="60"/>
      <c r="H331" s="60"/>
      <c r="I331" s="60"/>
      <c r="J331" s="60"/>
    </row>
    <row r="332" spans="1:10" ht="30" customHeight="1" x14ac:dyDescent="0.45">
      <c r="A332" s="68"/>
      <c r="B332" s="60"/>
      <c r="C332" s="60"/>
      <c r="D332" s="60"/>
      <c r="E332" s="60"/>
      <c r="F332" s="68"/>
      <c r="G332" s="60"/>
      <c r="H332" s="60"/>
      <c r="I332" s="60"/>
      <c r="J332" s="60"/>
    </row>
    <row r="333" spans="1:10" ht="30" customHeight="1" x14ac:dyDescent="0.45">
      <c r="A333" s="68"/>
      <c r="B333" s="60"/>
      <c r="C333" s="60"/>
      <c r="D333" s="60"/>
      <c r="E333" s="60"/>
      <c r="F333" s="68"/>
      <c r="G333" s="60"/>
      <c r="H333" s="60"/>
      <c r="I333" s="60"/>
      <c r="J333" s="60"/>
    </row>
    <row r="334" spans="1:10" ht="30" customHeight="1" x14ac:dyDescent="0.45">
      <c r="A334" s="68"/>
      <c r="B334" s="60"/>
      <c r="C334" s="60"/>
      <c r="D334" s="60"/>
      <c r="E334" s="60"/>
      <c r="F334" s="68"/>
      <c r="G334" s="60"/>
      <c r="H334" s="60"/>
      <c r="I334" s="60"/>
      <c r="J334" s="60"/>
    </row>
    <row r="335" spans="1:10" ht="30" customHeight="1" x14ac:dyDescent="0.45">
      <c r="A335" s="68"/>
      <c r="B335" s="60"/>
      <c r="C335" s="60"/>
      <c r="D335" s="60"/>
      <c r="E335" s="60"/>
      <c r="F335" s="68"/>
      <c r="G335" s="60"/>
      <c r="H335" s="60"/>
      <c r="I335" s="60"/>
      <c r="J335" s="60"/>
    </row>
    <row r="336" spans="1:10" ht="30" customHeight="1" x14ac:dyDescent="0.45">
      <c r="A336" s="68"/>
      <c r="B336" s="60"/>
      <c r="C336" s="60"/>
      <c r="D336" s="60"/>
      <c r="E336" s="60"/>
      <c r="F336" s="68"/>
      <c r="G336" s="60"/>
      <c r="H336" s="60"/>
      <c r="I336" s="60"/>
      <c r="J336" s="60"/>
    </row>
    <row r="337" spans="1:10" ht="30" customHeight="1" x14ac:dyDescent="0.45">
      <c r="A337" s="68"/>
      <c r="B337" s="60"/>
      <c r="C337" s="60"/>
      <c r="D337" s="60"/>
      <c r="E337" s="60"/>
      <c r="F337" s="68"/>
      <c r="G337" s="60"/>
      <c r="H337" s="60"/>
      <c r="I337" s="60"/>
      <c r="J337" s="60"/>
    </row>
    <row r="338" spans="1:10" ht="30" customHeight="1" x14ac:dyDescent="0.45">
      <c r="A338" s="68"/>
      <c r="B338" s="60"/>
      <c r="C338" s="60"/>
      <c r="D338" s="60"/>
      <c r="E338" s="60"/>
      <c r="F338" s="68"/>
      <c r="G338" s="60"/>
      <c r="H338" s="60"/>
      <c r="I338" s="60"/>
      <c r="J338" s="60"/>
    </row>
    <row r="339" spans="1:10" ht="30" customHeight="1" x14ac:dyDescent="0.45">
      <c r="A339" s="68"/>
      <c r="B339" s="60"/>
      <c r="C339" s="60"/>
      <c r="D339" s="60"/>
      <c r="E339" s="60"/>
      <c r="F339" s="68"/>
      <c r="G339" s="60"/>
      <c r="H339" s="60"/>
      <c r="I339" s="60"/>
      <c r="J339" s="60"/>
    </row>
    <row r="340" spans="1:10" ht="30" customHeight="1" x14ac:dyDescent="0.45">
      <c r="A340" s="68"/>
      <c r="B340" s="60"/>
      <c r="C340" s="60"/>
      <c r="D340" s="60"/>
      <c r="E340" s="60"/>
      <c r="F340" s="68"/>
      <c r="G340" s="60"/>
      <c r="H340" s="60"/>
      <c r="I340" s="60"/>
      <c r="J340" s="60"/>
    </row>
    <row r="341" spans="1:10" ht="30" customHeight="1" x14ac:dyDescent="0.45">
      <c r="A341" s="68"/>
      <c r="B341" s="60"/>
      <c r="C341" s="60"/>
      <c r="D341" s="60"/>
      <c r="E341" s="60"/>
      <c r="F341" s="68"/>
      <c r="G341" s="60"/>
      <c r="H341" s="60"/>
      <c r="I341" s="60"/>
      <c r="J341" s="60"/>
    </row>
    <row r="342" spans="1:10" ht="30" customHeight="1" x14ac:dyDescent="0.45">
      <c r="A342" s="68"/>
      <c r="B342" s="60"/>
      <c r="C342" s="60"/>
      <c r="D342" s="60"/>
      <c r="E342" s="60"/>
      <c r="F342" s="68"/>
      <c r="G342" s="60"/>
      <c r="H342" s="60"/>
      <c r="I342" s="60"/>
      <c r="J342" s="60"/>
    </row>
    <row r="343" spans="1:10" ht="30" customHeight="1" x14ac:dyDescent="0.45">
      <c r="A343" s="68"/>
      <c r="B343" s="60"/>
      <c r="C343" s="60"/>
      <c r="D343" s="60"/>
      <c r="E343" s="60"/>
      <c r="F343" s="68"/>
      <c r="G343" s="60"/>
      <c r="H343" s="60"/>
      <c r="I343" s="60"/>
      <c r="J343" s="60"/>
    </row>
    <row r="344" spans="1:10" ht="30" customHeight="1" x14ac:dyDescent="0.45">
      <c r="A344" s="68"/>
      <c r="B344" s="60"/>
      <c r="C344" s="60"/>
      <c r="D344" s="60"/>
      <c r="E344" s="60"/>
      <c r="F344" s="68"/>
      <c r="G344" s="60"/>
      <c r="H344" s="60"/>
      <c r="I344" s="60"/>
      <c r="J344" s="60"/>
    </row>
    <row r="345" spans="1:10" ht="30" customHeight="1" x14ac:dyDescent="0.45">
      <c r="A345" s="68"/>
      <c r="B345" s="60"/>
      <c r="C345" s="60"/>
      <c r="D345" s="60"/>
      <c r="E345" s="60"/>
      <c r="F345" s="68"/>
      <c r="G345" s="60"/>
      <c r="H345" s="60"/>
      <c r="I345" s="60"/>
      <c r="J345" s="60"/>
    </row>
    <row r="346" spans="1:10" ht="30" customHeight="1" x14ac:dyDescent="0.45">
      <c r="A346" s="68"/>
      <c r="B346" s="60"/>
      <c r="C346" s="60"/>
      <c r="D346" s="60"/>
      <c r="E346" s="60"/>
      <c r="F346" s="68"/>
      <c r="G346" s="60"/>
      <c r="H346" s="60"/>
      <c r="I346" s="60"/>
      <c r="J346" s="60"/>
    </row>
    <row r="347" spans="1:10" ht="30" customHeight="1" x14ac:dyDescent="0.45">
      <c r="A347" s="68"/>
      <c r="B347" s="60"/>
      <c r="C347" s="60"/>
      <c r="D347" s="60"/>
      <c r="E347" s="60"/>
      <c r="F347" s="68"/>
      <c r="G347" s="60"/>
      <c r="H347" s="60"/>
      <c r="I347" s="60"/>
      <c r="J347" s="60"/>
    </row>
    <row r="348" spans="1:10" ht="30" customHeight="1" x14ac:dyDescent="0.45">
      <c r="A348" s="68"/>
      <c r="B348" s="60"/>
      <c r="C348" s="60"/>
      <c r="D348" s="60"/>
      <c r="E348" s="60"/>
      <c r="F348" s="68"/>
      <c r="G348" s="60"/>
      <c r="H348" s="60"/>
      <c r="I348" s="60"/>
      <c r="J348" s="60"/>
    </row>
    <row r="349" spans="1:10" ht="30" customHeight="1" x14ac:dyDescent="0.45">
      <c r="A349" s="68"/>
      <c r="B349" s="60"/>
      <c r="C349" s="60"/>
      <c r="D349" s="60"/>
      <c r="E349" s="60"/>
      <c r="F349" s="68"/>
      <c r="G349" s="60"/>
      <c r="H349" s="60"/>
      <c r="I349" s="60"/>
      <c r="J349" s="60"/>
    </row>
    <row r="350" spans="1:10" ht="30" customHeight="1" x14ac:dyDescent="0.45">
      <c r="A350" s="68"/>
      <c r="B350" s="60"/>
      <c r="C350" s="60"/>
      <c r="D350" s="60"/>
      <c r="E350" s="60"/>
      <c r="F350" s="68"/>
      <c r="G350" s="60"/>
      <c r="H350" s="60"/>
      <c r="I350" s="60"/>
      <c r="J350" s="60"/>
    </row>
    <row r="351" spans="1:10" ht="30" customHeight="1" x14ac:dyDescent="0.45">
      <c r="A351" s="68"/>
      <c r="B351" s="60"/>
      <c r="C351" s="60"/>
      <c r="D351" s="60"/>
      <c r="E351" s="60"/>
      <c r="F351" s="68"/>
      <c r="G351" s="60"/>
      <c r="H351" s="60"/>
      <c r="I351" s="60"/>
      <c r="J351" s="60"/>
    </row>
    <row r="352" spans="1:10" ht="30" customHeight="1" x14ac:dyDescent="0.45">
      <c r="A352" s="68"/>
      <c r="B352" s="60"/>
      <c r="C352" s="60"/>
      <c r="D352" s="60"/>
      <c r="E352" s="60"/>
      <c r="F352" s="68"/>
      <c r="G352" s="60"/>
      <c r="H352" s="60"/>
      <c r="I352" s="60"/>
      <c r="J352" s="60"/>
    </row>
    <row r="353" spans="1:10" ht="30" customHeight="1" x14ac:dyDescent="0.45">
      <c r="A353" s="68"/>
      <c r="B353" s="60"/>
      <c r="C353" s="60"/>
      <c r="D353" s="60"/>
      <c r="E353" s="60"/>
      <c r="F353" s="68"/>
      <c r="G353" s="60"/>
      <c r="H353" s="60"/>
      <c r="I353" s="60"/>
      <c r="J353" s="60"/>
    </row>
    <row r="354" spans="1:10" ht="30" customHeight="1" x14ac:dyDescent="0.45">
      <c r="A354" s="68"/>
      <c r="B354" s="60"/>
      <c r="C354" s="60"/>
      <c r="D354" s="60"/>
      <c r="E354" s="60"/>
      <c r="F354" s="68"/>
      <c r="G354" s="60"/>
      <c r="H354" s="60"/>
      <c r="I354" s="60"/>
      <c r="J354" s="60"/>
    </row>
    <row r="355" spans="1:10" ht="30" customHeight="1" x14ac:dyDescent="0.45">
      <c r="A355" s="68"/>
      <c r="B355" s="60"/>
      <c r="C355" s="60"/>
      <c r="D355" s="60"/>
      <c r="E355" s="60"/>
      <c r="F355" s="68"/>
      <c r="G355" s="60"/>
      <c r="H355" s="60"/>
      <c r="I355" s="60"/>
      <c r="J355" s="60"/>
    </row>
    <row r="356" spans="1:10" ht="30" customHeight="1" x14ac:dyDescent="0.45">
      <c r="A356" s="68"/>
      <c r="B356" s="60"/>
      <c r="C356" s="60"/>
      <c r="D356" s="60"/>
      <c r="E356" s="60"/>
      <c r="F356" s="68"/>
      <c r="G356" s="60"/>
      <c r="H356" s="60"/>
      <c r="I356" s="60"/>
      <c r="J356" s="60"/>
    </row>
    <row r="357" spans="1:10" ht="30" customHeight="1" x14ac:dyDescent="0.45">
      <c r="A357" s="68"/>
      <c r="B357" s="60"/>
      <c r="C357" s="60"/>
      <c r="D357" s="60"/>
      <c r="E357" s="60"/>
      <c r="F357" s="68"/>
      <c r="G357" s="60"/>
      <c r="H357" s="60"/>
      <c r="I357" s="60"/>
      <c r="J357" s="60"/>
    </row>
    <row r="358" spans="1:10" ht="30" customHeight="1" x14ac:dyDescent="0.45">
      <c r="A358" s="68"/>
      <c r="B358" s="60"/>
      <c r="C358" s="60"/>
      <c r="D358" s="60"/>
      <c r="E358" s="60"/>
      <c r="F358" s="68"/>
      <c r="G358" s="60"/>
      <c r="H358" s="60"/>
      <c r="I358" s="60"/>
      <c r="J358" s="60"/>
    </row>
    <row r="359" spans="1:10" ht="30" customHeight="1" x14ac:dyDescent="0.45">
      <c r="A359" s="68"/>
      <c r="B359" s="60"/>
      <c r="C359" s="60"/>
      <c r="D359" s="60"/>
      <c r="E359" s="60"/>
      <c r="F359" s="68"/>
      <c r="G359" s="60"/>
      <c r="H359" s="60"/>
      <c r="I359" s="60"/>
      <c r="J359" s="60"/>
    </row>
    <row r="360" spans="1:10" ht="30" customHeight="1" x14ac:dyDescent="0.45">
      <c r="A360" s="68"/>
      <c r="B360" s="60"/>
      <c r="C360" s="60"/>
      <c r="D360" s="60"/>
      <c r="E360" s="60"/>
      <c r="F360" s="68"/>
      <c r="G360" s="60"/>
      <c r="H360" s="60"/>
      <c r="I360" s="60"/>
      <c r="J360" s="60"/>
    </row>
    <row r="361" spans="1:10" ht="30" customHeight="1" x14ac:dyDescent="0.45">
      <c r="A361" s="68"/>
      <c r="B361" s="60"/>
      <c r="C361" s="60"/>
      <c r="D361" s="60"/>
      <c r="E361" s="60"/>
      <c r="F361" s="68"/>
      <c r="G361" s="60"/>
      <c r="H361" s="60"/>
      <c r="I361" s="60"/>
      <c r="J361" s="60"/>
    </row>
    <row r="362" spans="1:10" ht="30" customHeight="1" x14ac:dyDescent="0.45">
      <c r="A362" s="68"/>
      <c r="B362" s="60"/>
      <c r="C362" s="60"/>
      <c r="D362" s="60"/>
      <c r="E362" s="60"/>
      <c r="F362" s="68"/>
      <c r="G362" s="60"/>
      <c r="H362" s="60"/>
      <c r="I362" s="60"/>
      <c r="J362" s="60"/>
    </row>
    <row r="363" spans="1:10" ht="30" customHeight="1" x14ac:dyDescent="0.45">
      <c r="A363" s="68"/>
      <c r="B363" s="60"/>
      <c r="C363" s="60"/>
      <c r="D363" s="60"/>
      <c r="E363" s="60"/>
      <c r="F363" s="68"/>
      <c r="G363" s="60"/>
      <c r="H363" s="60"/>
      <c r="I363" s="60"/>
      <c r="J363" s="60"/>
    </row>
    <row r="364" spans="1:10" ht="30" customHeight="1" x14ac:dyDescent="0.45">
      <c r="A364" s="68"/>
      <c r="B364" s="60"/>
      <c r="C364" s="60"/>
      <c r="D364" s="60"/>
      <c r="E364" s="60"/>
      <c r="F364" s="68"/>
      <c r="G364" s="60"/>
      <c r="H364" s="60"/>
      <c r="I364" s="60"/>
      <c r="J364" s="60"/>
    </row>
    <row r="365" spans="1:10" ht="30" customHeight="1" x14ac:dyDescent="0.45">
      <c r="A365" s="68"/>
      <c r="B365" s="60"/>
      <c r="C365" s="60"/>
      <c r="D365" s="60"/>
      <c r="E365" s="60"/>
      <c r="F365" s="68"/>
      <c r="G365" s="60"/>
      <c r="H365" s="60"/>
      <c r="I365" s="60"/>
      <c r="J365" s="60"/>
    </row>
    <row r="366" spans="1:10" ht="30" customHeight="1" x14ac:dyDescent="0.45">
      <c r="A366" s="68"/>
      <c r="B366" s="60"/>
      <c r="C366" s="60"/>
      <c r="D366" s="60"/>
      <c r="E366" s="60"/>
      <c r="F366" s="68"/>
      <c r="G366" s="60"/>
      <c r="H366" s="60"/>
      <c r="I366" s="60"/>
      <c r="J366" s="60"/>
    </row>
    <row r="367" spans="1:10" ht="30" customHeight="1" x14ac:dyDescent="0.45">
      <c r="A367" s="68"/>
      <c r="B367" s="60"/>
      <c r="C367" s="60"/>
      <c r="D367" s="60"/>
      <c r="E367" s="60"/>
      <c r="F367" s="68"/>
      <c r="G367" s="60"/>
      <c r="H367" s="60"/>
      <c r="I367" s="60"/>
      <c r="J367" s="60"/>
    </row>
    <row r="368" spans="1:10" ht="30" customHeight="1" x14ac:dyDescent="0.45">
      <c r="A368" s="68"/>
      <c r="B368" s="60"/>
      <c r="C368" s="60"/>
      <c r="D368" s="60"/>
      <c r="E368" s="60"/>
      <c r="F368" s="68"/>
      <c r="G368" s="60"/>
      <c r="H368" s="60"/>
      <c r="I368" s="60"/>
      <c r="J368" s="60"/>
    </row>
    <row r="369" spans="1:10" ht="30" customHeight="1" x14ac:dyDescent="0.45">
      <c r="A369" s="68"/>
      <c r="B369" s="60"/>
      <c r="C369" s="60"/>
      <c r="D369" s="60"/>
      <c r="E369" s="60"/>
      <c r="F369" s="68"/>
      <c r="G369" s="60"/>
      <c r="H369" s="60"/>
      <c r="I369" s="60"/>
      <c r="J369" s="60"/>
    </row>
    <row r="370" spans="1:10" ht="30" customHeight="1" x14ac:dyDescent="0.45">
      <c r="A370" s="68"/>
      <c r="B370" s="60"/>
      <c r="C370" s="60"/>
      <c r="D370" s="60"/>
      <c r="E370" s="60"/>
      <c r="F370" s="68"/>
      <c r="G370" s="60"/>
      <c r="H370" s="60"/>
      <c r="I370" s="60"/>
      <c r="J370" s="60"/>
    </row>
    <row r="371" spans="1:10" ht="30" customHeight="1" x14ac:dyDescent="0.45">
      <c r="A371" s="68"/>
      <c r="B371" s="60"/>
      <c r="C371" s="60"/>
      <c r="D371" s="60"/>
      <c r="E371" s="60"/>
      <c r="F371" s="68"/>
      <c r="G371" s="60"/>
      <c r="H371" s="60"/>
      <c r="I371" s="60"/>
      <c r="J371" s="60"/>
    </row>
    <row r="372" spans="1:10" ht="30" customHeight="1" x14ac:dyDescent="0.45">
      <c r="A372" s="68"/>
      <c r="B372" s="60"/>
      <c r="C372" s="60"/>
      <c r="D372" s="60"/>
      <c r="E372" s="60"/>
      <c r="F372" s="68"/>
      <c r="G372" s="60"/>
      <c r="H372" s="60"/>
      <c r="I372" s="60"/>
      <c r="J372" s="60"/>
    </row>
    <row r="373" spans="1:10" ht="30" customHeight="1" x14ac:dyDescent="0.45">
      <c r="A373" s="68"/>
      <c r="B373" s="60"/>
      <c r="C373" s="60"/>
      <c r="D373" s="60"/>
      <c r="E373" s="60"/>
      <c r="F373" s="68"/>
      <c r="G373" s="60"/>
      <c r="H373" s="60"/>
      <c r="I373" s="60"/>
      <c r="J373" s="60"/>
    </row>
    <row r="374" spans="1:10" ht="30" customHeight="1" x14ac:dyDescent="0.45">
      <c r="A374" s="68"/>
      <c r="B374" s="60"/>
      <c r="C374" s="60"/>
      <c r="D374" s="60"/>
      <c r="E374" s="60"/>
      <c r="F374" s="68"/>
      <c r="G374" s="60"/>
      <c r="H374" s="60"/>
      <c r="I374" s="60"/>
      <c r="J374" s="60"/>
    </row>
    <row r="375" spans="1:10" ht="30" customHeight="1" x14ac:dyDescent="0.45">
      <c r="A375" s="68"/>
      <c r="B375" s="60"/>
      <c r="C375" s="60"/>
      <c r="D375" s="60"/>
      <c r="E375" s="60"/>
      <c r="F375" s="68"/>
      <c r="G375" s="60"/>
      <c r="H375" s="60"/>
      <c r="I375" s="60"/>
      <c r="J375" s="60"/>
    </row>
    <row r="376" spans="1:10" ht="30" customHeight="1" x14ac:dyDescent="0.45">
      <c r="A376" s="68"/>
      <c r="B376" s="60"/>
      <c r="C376" s="60"/>
      <c r="D376" s="60"/>
      <c r="E376" s="60"/>
      <c r="F376" s="68"/>
      <c r="G376" s="60"/>
      <c r="H376" s="60"/>
      <c r="I376" s="60"/>
      <c r="J376" s="60"/>
    </row>
    <row r="377" spans="1:10" ht="30" customHeight="1" x14ac:dyDescent="0.45">
      <c r="A377" s="68"/>
      <c r="B377" s="60"/>
      <c r="C377" s="60"/>
      <c r="D377" s="60"/>
      <c r="E377" s="60"/>
      <c r="F377" s="68"/>
      <c r="G377" s="60"/>
      <c r="H377" s="60"/>
      <c r="I377" s="60"/>
      <c r="J377" s="60"/>
    </row>
    <row r="378" spans="1:10" ht="30" customHeight="1" x14ac:dyDescent="0.45">
      <c r="A378" s="68"/>
      <c r="B378" s="60"/>
      <c r="C378" s="60"/>
      <c r="D378" s="60"/>
      <c r="E378" s="60"/>
      <c r="F378" s="68"/>
      <c r="G378" s="60"/>
      <c r="H378" s="60"/>
      <c r="I378" s="60"/>
      <c r="J378" s="60"/>
    </row>
    <row r="379" spans="1:10" ht="30" customHeight="1" x14ac:dyDescent="0.45">
      <c r="A379" s="68"/>
      <c r="B379" s="60"/>
      <c r="C379" s="60"/>
      <c r="D379" s="60"/>
      <c r="E379" s="60"/>
      <c r="F379" s="68"/>
      <c r="G379" s="60"/>
      <c r="H379" s="60"/>
      <c r="I379" s="60"/>
      <c r="J379" s="60"/>
    </row>
    <row r="380" spans="1:10" ht="30" customHeight="1" x14ac:dyDescent="0.45">
      <c r="A380" s="68"/>
      <c r="B380" s="60"/>
      <c r="C380" s="60"/>
      <c r="D380" s="60"/>
      <c r="E380" s="60"/>
      <c r="F380" s="68"/>
      <c r="G380" s="60"/>
      <c r="H380" s="60"/>
      <c r="I380" s="60"/>
      <c r="J380" s="60"/>
    </row>
    <row r="381" spans="1:10" ht="30" customHeight="1" x14ac:dyDescent="0.45">
      <c r="A381" s="68"/>
      <c r="B381" s="60"/>
      <c r="C381" s="60"/>
      <c r="D381" s="60"/>
      <c r="E381" s="60"/>
      <c r="F381" s="68"/>
      <c r="G381" s="60"/>
      <c r="H381" s="60"/>
      <c r="I381" s="60"/>
      <c r="J381" s="60"/>
    </row>
    <row r="382" spans="1:10" ht="30" customHeight="1" x14ac:dyDescent="0.45">
      <c r="A382" s="68"/>
      <c r="B382" s="60"/>
      <c r="C382" s="60"/>
      <c r="D382" s="60"/>
      <c r="E382" s="60"/>
      <c r="F382" s="68"/>
      <c r="G382" s="60"/>
      <c r="H382" s="60"/>
      <c r="I382" s="60"/>
      <c r="J382" s="60"/>
    </row>
    <row r="383" spans="1:10" ht="30" customHeight="1" x14ac:dyDescent="0.45">
      <c r="A383" s="68"/>
      <c r="B383" s="60"/>
      <c r="C383" s="60"/>
      <c r="D383" s="60"/>
      <c r="E383" s="60"/>
      <c r="F383" s="68"/>
      <c r="G383" s="60"/>
      <c r="H383" s="60"/>
      <c r="I383" s="60"/>
      <c r="J383" s="60"/>
    </row>
    <row r="384" spans="1:10" ht="30" customHeight="1" x14ac:dyDescent="0.45">
      <c r="A384" s="68"/>
      <c r="B384" s="60"/>
      <c r="C384" s="60"/>
      <c r="D384" s="60"/>
      <c r="E384" s="60"/>
      <c r="F384" s="68"/>
      <c r="G384" s="60"/>
      <c r="H384" s="60"/>
      <c r="I384" s="60"/>
      <c r="J384" s="60"/>
    </row>
    <row r="385" spans="1:10" ht="30" customHeight="1" x14ac:dyDescent="0.45">
      <c r="A385" s="68"/>
      <c r="B385" s="60"/>
      <c r="C385" s="60"/>
      <c r="D385" s="60"/>
      <c r="E385" s="60"/>
      <c r="F385" s="68"/>
      <c r="G385" s="60"/>
      <c r="H385" s="60"/>
      <c r="I385" s="60"/>
      <c r="J385" s="60"/>
    </row>
    <row r="386" spans="1:10" ht="30" customHeight="1" x14ac:dyDescent="0.45">
      <c r="A386" s="68"/>
      <c r="B386" s="60"/>
      <c r="C386" s="60"/>
      <c r="D386" s="60"/>
      <c r="E386" s="60"/>
      <c r="F386" s="68"/>
      <c r="G386" s="60"/>
      <c r="H386" s="60"/>
      <c r="I386" s="60"/>
      <c r="J386" s="60"/>
    </row>
    <row r="387" spans="1:10" ht="30" customHeight="1" x14ac:dyDescent="0.45">
      <c r="A387" s="68"/>
      <c r="B387" s="60"/>
      <c r="C387" s="60"/>
      <c r="D387" s="60"/>
      <c r="E387" s="60"/>
      <c r="F387" s="68"/>
      <c r="G387" s="60"/>
      <c r="H387" s="60"/>
      <c r="I387" s="60"/>
      <c r="J387" s="60"/>
    </row>
    <row r="388" spans="1:10" ht="30" customHeight="1" x14ac:dyDescent="0.45">
      <c r="A388" s="68"/>
      <c r="B388" s="60"/>
      <c r="C388" s="60"/>
      <c r="D388" s="60"/>
      <c r="E388" s="60"/>
      <c r="F388" s="68"/>
      <c r="G388" s="60"/>
      <c r="H388" s="60"/>
      <c r="I388" s="60"/>
      <c r="J388" s="60"/>
    </row>
    <row r="389" spans="1:10" ht="30" customHeight="1" x14ac:dyDescent="0.45">
      <c r="A389" s="68"/>
      <c r="B389" s="60"/>
      <c r="C389" s="60"/>
      <c r="D389" s="60"/>
      <c r="E389" s="60"/>
      <c r="F389" s="68"/>
      <c r="G389" s="60"/>
      <c r="H389" s="60"/>
      <c r="I389" s="60"/>
      <c r="J389" s="60"/>
    </row>
    <row r="390" spans="1:10" ht="30" customHeight="1" x14ac:dyDescent="0.45">
      <c r="A390" s="68"/>
      <c r="B390" s="60"/>
      <c r="C390" s="60"/>
      <c r="D390" s="60"/>
      <c r="E390" s="60"/>
      <c r="F390" s="68"/>
      <c r="G390" s="60"/>
      <c r="H390" s="60"/>
      <c r="I390" s="60"/>
      <c r="J390" s="60"/>
    </row>
    <row r="391" spans="1:10" ht="30" customHeight="1" x14ac:dyDescent="0.45">
      <c r="A391" s="68"/>
      <c r="B391" s="60"/>
      <c r="C391" s="60"/>
      <c r="D391" s="60"/>
      <c r="E391" s="60"/>
      <c r="F391" s="68"/>
      <c r="G391" s="60"/>
      <c r="H391" s="60"/>
      <c r="I391" s="60"/>
      <c r="J391" s="60"/>
    </row>
    <row r="392" spans="1:10" ht="30" customHeight="1" x14ac:dyDescent="0.45">
      <c r="A392" s="68"/>
      <c r="B392" s="60"/>
      <c r="C392" s="60"/>
      <c r="D392" s="60"/>
      <c r="E392" s="60"/>
      <c r="F392" s="68"/>
      <c r="G392" s="60"/>
      <c r="H392" s="60"/>
      <c r="I392" s="60"/>
      <c r="J392" s="60"/>
    </row>
    <row r="393" spans="1:10" ht="30" customHeight="1" x14ac:dyDescent="0.45">
      <c r="A393" s="68"/>
      <c r="B393" s="60"/>
      <c r="C393" s="60"/>
      <c r="D393" s="60"/>
      <c r="E393" s="60"/>
      <c r="F393" s="68"/>
      <c r="G393" s="60"/>
      <c r="H393" s="60"/>
      <c r="I393" s="60"/>
      <c r="J393" s="60"/>
    </row>
    <row r="394" spans="1:10" ht="30" customHeight="1" x14ac:dyDescent="0.45">
      <c r="A394" s="68"/>
      <c r="B394" s="60"/>
      <c r="C394" s="60"/>
      <c r="D394" s="60"/>
      <c r="E394" s="60"/>
      <c r="F394" s="68"/>
      <c r="G394" s="60"/>
      <c r="H394" s="60"/>
      <c r="I394" s="60"/>
      <c r="J394" s="60"/>
    </row>
    <row r="395" spans="1:10" ht="30" customHeight="1" x14ac:dyDescent="0.45">
      <c r="A395" s="68"/>
      <c r="B395" s="60"/>
      <c r="C395" s="60"/>
      <c r="D395" s="60"/>
      <c r="E395" s="60"/>
      <c r="F395" s="68"/>
      <c r="G395" s="60"/>
      <c r="H395" s="60"/>
      <c r="I395" s="60"/>
      <c r="J395" s="60"/>
    </row>
    <row r="396" spans="1:10" ht="30" customHeight="1" x14ac:dyDescent="0.45">
      <c r="A396" s="68"/>
      <c r="B396" s="60"/>
      <c r="C396" s="60"/>
      <c r="D396" s="60"/>
      <c r="E396" s="60"/>
      <c r="F396" s="68"/>
      <c r="G396" s="60"/>
      <c r="H396" s="60"/>
      <c r="I396" s="60"/>
      <c r="J396" s="60"/>
    </row>
    <row r="397" spans="1:10" ht="30" customHeight="1" x14ac:dyDescent="0.45">
      <c r="A397" s="68"/>
      <c r="B397" s="60"/>
      <c r="C397" s="60"/>
      <c r="D397" s="60"/>
      <c r="E397" s="60"/>
      <c r="F397" s="68"/>
      <c r="G397" s="60"/>
      <c r="H397" s="60"/>
      <c r="I397" s="60"/>
      <c r="J397" s="60"/>
    </row>
    <row r="398" spans="1:10" ht="30" customHeight="1" x14ac:dyDescent="0.45">
      <c r="A398" s="68"/>
      <c r="B398" s="60"/>
      <c r="C398" s="60"/>
      <c r="D398" s="60"/>
      <c r="E398" s="60"/>
      <c r="F398" s="68"/>
      <c r="G398" s="60"/>
      <c r="H398" s="60"/>
      <c r="I398" s="60"/>
      <c r="J398" s="60"/>
    </row>
    <row r="399" spans="1:10" ht="30" customHeight="1" x14ac:dyDescent="0.45">
      <c r="A399" s="68"/>
      <c r="B399" s="60"/>
      <c r="C399" s="60"/>
      <c r="D399" s="60"/>
      <c r="E399" s="60"/>
      <c r="F399" s="68"/>
      <c r="G399" s="60"/>
      <c r="H399" s="60"/>
      <c r="I399" s="60"/>
      <c r="J399" s="60"/>
    </row>
    <row r="400" spans="1:10" ht="30" customHeight="1" x14ac:dyDescent="0.45">
      <c r="A400" s="68"/>
      <c r="B400" s="60"/>
      <c r="C400" s="60"/>
      <c r="D400" s="60"/>
      <c r="E400" s="60"/>
      <c r="F400" s="68"/>
      <c r="G400" s="60"/>
      <c r="H400" s="60"/>
      <c r="I400" s="60"/>
      <c r="J400" s="60"/>
    </row>
    <row r="401" spans="1:10" ht="30" customHeight="1" x14ac:dyDescent="0.45">
      <c r="A401" s="68"/>
      <c r="B401" s="60"/>
      <c r="C401" s="60"/>
      <c r="D401" s="60"/>
      <c r="E401" s="60"/>
      <c r="F401" s="68"/>
      <c r="G401" s="60"/>
      <c r="H401" s="60"/>
      <c r="I401" s="60"/>
      <c r="J401" s="60"/>
    </row>
    <row r="402" spans="1:10" ht="30" customHeight="1" x14ac:dyDescent="0.45">
      <c r="A402" s="68"/>
      <c r="B402" s="60"/>
      <c r="C402" s="60"/>
      <c r="D402" s="60"/>
      <c r="E402" s="60"/>
      <c r="F402" s="68"/>
      <c r="G402" s="60"/>
      <c r="H402" s="60"/>
      <c r="I402" s="60"/>
      <c r="J402" s="60"/>
    </row>
    <row r="403" spans="1:10" ht="30" customHeight="1" x14ac:dyDescent="0.45">
      <c r="A403" s="68"/>
      <c r="B403" s="60"/>
      <c r="C403" s="60"/>
      <c r="D403" s="60"/>
      <c r="E403" s="60"/>
      <c r="F403" s="68"/>
      <c r="G403" s="60"/>
      <c r="H403" s="60"/>
      <c r="I403" s="60"/>
      <c r="J403" s="60"/>
    </row>
    <row r="404" spans="1:10" ht="30" customHeight="1" x14ac:dyDescent="0.45">
      <c r="A404" s="68"/>
      <c r="B404" s="60"/>
      <c r="C404" s="60"/>
      <c r="D404" s="60"/>
      <c r="E404" s="60"/>
      <c r="F404" s="68"/>
      <c r="G404" s="60"/>
      <c r="H404" s="60"/>
      <c r="I404" s="60"/>
      <c r="J404" s="60"/>
    </row>
    <row r="405" spans="1:10" ht="30" customHeight="1" x14ac:dyDescent="0.45">
      <c r="A405" s="68"/>
      <c r="B405" s="60"/>
      <c r="C405" s="60"/>
      <c r="D405" s="60"/>
      <c r="E405" s="60"/>
      <c r="F405" s="68"/>
      <c r="G405" s="60"/>
      <c r="H405" s="60"/>
      <c r="I405" s="60"/>
      <c r="J405" s="60"/>
    </row>
    <row r="406" spans="1:10" ht="30" customHeight="1" x14ac:dyDescent="0.45">
      <c r="A406" s="68"/>
      <c r="B406" s="60"/>
      <c r="C406" s="60"/>
      <c r="D406" s="60"/>
      <c r="E406" s="60"/>
      <c r="F406" s="68"/>
      <c r="G406" s="60"/>
      <c r="H406" s="60"/>
      <c r="I406" s="60"/>
      <c r="J406" s="60"/>
    </row>
    <row r="407" spans="1:10" ht="30" customHeight="1" x14ac:dyDescent="0.45">
      <c r="A407" s="68"/>
      <c r="B407" s="60"/>
      <c r="C407" s="60"/>
      <c r="D407" s="60"/>
      <c r="E407" s="60"/>
      <c r="F407" s="68"/>
      <c r="G407" s="60"/>
      <c r="H407" s="60"/>
      <c r="I407" s="60"/>
      <c r="J407" s="60"/>
    </row>
    <row r="408" spans="1:10" ht="30" customHeight="1" x14ac:dyDescent="0.45">
      <c r="A408" s="68"/>
      <c r="B408" s="60"/>
      <c r="C408" s="60"/>
      <c r="D408" s="60"/>
      <c r="E408" s="60"/>
      <c r="F408" s="68"/>
      <c r="G408" s="60"/>
      <c r="H408" s="60"/>
      <c r="I408" s="60"/>
      <c r="J408" s="60"/>
    </row>
    <row r="409" spans="1:10" ht="30" customHeight="1" x14ac:dyDescent="0.45">
      <c r="A409" s="68"/>
      <c r="B409" s="60"/>
      <c r="C409" s="60"/>
      <c r="D409" s="60"/>
      <c r="E409" s="60"/>
      <c r="F409" s="68"/>
      <c r="G409" s="60"/>
      <c r="H409" s="60"/>
      <c r="I409" s="60"/>
      <c r="J409" s="60"/>
    </row>
    <row r="410" spans="1:10" ht="30" customHeight="1" x14ac:dyDescent="0.45">
      <c r="A410" s="68"/>
      <c r="B410" s="60"/>
      <c r="C410" s="60"/>
      <c r="D410" s="60"/>
      <c r="E410" s="60"/>
      <c r="F410" s="68"/>
      <c r="G410" s="60"/>
      <c r="H410" s="60"/>
      <c r="I410" s="60"/>
      <c r="J410" s="60"/>
    </row>
    <row r="411" spans="1:10" ht="30" customHeight="1" x14ac:dyDescent="0.45">
      <c r="A411" s="68"/>
      <c r="B411" s="60"/>
      <c r="C411" s="60"/>
      <c r="D411" s="60"/>
      <c r="E411" s="60"/>
      <c r="F411" s="68"/>
      <c r="G411" s="60"/>
      <c r="H411" s="60"/>
      <c r="I411" s="60"/>
      <c r="J411" s="60"/>
    </row>
    <row r="412" spans="1:10" ht="30" customHeight="1" x14ac:dyDescent="0.45">
      <c r="A412" s="68"/>
      <c r="B412" s="60"/>
      <c r="C412" s="60"/>
      <c r="D412" s="60"/>
      <c r="E412" s="60"/>
      <c r="F412" s="68"/>
      <c r="G412" s="60"/>
      <c r="H412" s="60"/>
      <c r="I412" s="60"/>
      <c r="J412" s="60"/>
    </row>
    <row r="413" spans="1:10" ht="30" customHeight="1" x14ac:dyDescent="0.45">
      <c r="A413" s="68"/>
      <c r="B413" s="60"/>
      <c r="C413" s="60"/>
      <c r="D413" s="60"/>
      <c r="E413" s="60"/>
      <c r="F413" s="68"/>
      <c r="G413" s="60"/>
      <c r="H413" s="60"/>
      <c r="I413" s="60"/>
      <c r="J413" s="60"/>
    </row>
    <row r="414" spans="1:10" ht="30" customHeight="1" x14ac:dyDescent="0.45">
      <c r="A414" s="68"/>
      <c r="B414" s="60"/>
      <c r="C414" s="60"/>
      <c r="D414" s="60"/>
      <c r="E414" s="60"/>
      <c r="F414" s="68"/>
      <c r="G414" s="60"/>
      <c r="H414" s="60"/>
      <c r="I414" s="60"/>
      <c r="J414" s="60"/>
    </row>
    <row r="415" spans="1:10" ht="30" customHeight="1" x14ac:dyDescent="0.45">
      <c r="A415" s="68"/>
      <c r="B415" s="60"/>
      <c r="C415" s="60"/>
      <c r="D415" s="60"/>
      <c r="E415" s="60"/>
      <c r="F415" s="68"/>
      <c r="G415" s="60"/>
      <c r="H415" s="60"/>
      <c r="I415" s="60"/>
      <c r="J415" s="60"/>
    </row>
    <row r="416" spans="1:10" ht="30" customHeight="1" x14ac:dyDescent="0.45">
      <c r="A416" s="68"/>
      <c r="B416" s="60"/>
      <c r="C416" s="60"/>
      <c r="D416" s="60"/>
      <c r="E416" s="60"/>
      <c r="F416" s="68"/>
      <c r="G416" s="60"/>
      <c r="H416" s="60"/>
      <c r="I416" s="60"/>
      <c r="J416" s="60"/>
    </row>
    <row r="417" spans="1:10" ht="30" customHeight="1" x14ac:dyDescent="0.45">
      <c r="A417" s="68"/>
      <c r="B417" s="60"/>
      <c r="C417" s="60"/>
      <c r="D417" s="60"/>
      <c r="E417" s="60"/>
      <c r="F417" s="68"/>
      <c r="G417" s="60"/>
      <c r="H417" s="60"/>
      <c r="I417" s="60"/>
      <c r="J417" s="60"/>
    </row>
    <row r="418" spans="1:10" ht="30" customHeight="1" x14ac:dyDescent="0.45">
      <c r="A418" s="68"/>
      <c r="B418" s="60"/>
      <c r="C418" s="60"/>
      <c r="D418" s="60"/>
      <c r="E418" s="60"/>
      <c r="F418" s="68"/>
      <c r="G418" s="60"/>
      <c r="H418" s="60"/>
      <c r="I418" s="60"/>
      <c r="J418" s="60"/>
    </row>
    <row r="419" spans="1:10" ht="30" customHeight="1" x14ac:dyDescent="0.45">
      <c r="A419" s="68"/>
      <c r="B419" s="60"/>
      <c r="C419" s="60"/>
      <c r="D419" s="60"/>
      <c r="E419" s="60"/>
      <c r="F419" s="68"/>
      <c r="G419" s="60"/>
      <c r="H419" s="60"/>
      <c r="I419" s="60"/>
      <c r="J419" s="60"/>
    </row>
    <row r="420" spans="1:10" ht="30" customHeight="1" x14ac:dyDescent="0.45">
      <c r="A420" s="68"/>
      <c r="B420" s="60"/>
      <c r="C420" s="60"/>
      <c r="D420" s="60"/>
      <c r="E420" s="60"/>
      <c r="F420" s="68"/>
      <c r="G420" s="60"/>
      <c r="H420" s="60"/>
      <c r="I420" s="60"/>
      <c r="J420" s="60"/>
    </row>
    <row r="421" spans="1:10" ht="30" customHeight="1" x14ac:dyDescent="0.45">
      <c r="A421" s="68"/>
      <c r="B421" s="60"/>
      <c r="C421" s="60"/>
      <c r="D421" s="60"/>
      <c r="E421" s="60"/>
      <c r="F421" s="68"/>
      <c r="G421" s="60"/>
      <c r="H421" s="60"/>
      <c r="I421" s="60"/>
      <c r="J421" s="60"/>
    </row>
    <row r="422" spans="1:10" ht="30" customHeight="1" x14ac:dyDescent="0.45">
      <c r="A422" s="68"/>
      <c r="B422" s="60"/>
      <c r="C422" s="60"/>
      <c r="D422" s="60"/>
      <c r="E422" s="60"/>
      <c r="F422" s="68"/>
      <c r="G422" s="60"/>
      <c r="H422" s="60"/>
      <c r="I422" s="60"/>
      <c r="J422" s="60"/>
    </row>
    <row r="423" spans="1:10" ht="30" customHeight="1" x14ac:dyDescent="0.45">
      <c r="A423" s="68"/>
      <c r="B423" s="60"/>
      <c r="C423" s="60"/>
      <c r="D423" s="60"/>
      <c r="E423" s="60"/>
      <c r="F423" s="68"/>
      <c r="G423" s="60"/>
      <c r="H423" s="60"/>
      <c r="I423" s="60"/>
      <c r="J423" s="60"/>
    </row>
    <row r="424" spans="1:10" ht="30" customHeight="1" x14ac:dyDescent="0.45">
      <c r="A424" s="68"/>
      <c r="B424" s="60"/>
      <c r="C424" s="60"/>
      <c r="D424" s="60"/>
      <c r="E424" s="60"/>
      <c r="F424" s="68"/>
      <c r="G424" s="60"/>
      <c r="H424" s="60"/>
      <c r="I424" s="60"/>
      <c r="J424" s="60"/>
    </row>
    <row r="425" spans="1:10" ht="30" customHeight="1" x14ac:dyDescent="0.45">
      <c r="A425" s="68"/>
      <c r="B425" s="60"/>
      <c r="C425" s="60"/>
      <c r="D425" s="60"/>
      <c r="E425" s="60"/>
      <c r="F425" s="68"/>
      <c r="G425" s="60"/>
      <c r="H425" s="60"/>
      <c r="I425" s="60"/>
      <c r="J425" s="60"/>
    </row>
    <row r="426" spans="1:10" ht="30" customHeight="1" x14ac:dyDescent="0.45">
      <c r="A426" s="68"/>
      <c r="B426" s="60"/>
      <c r="C426" s="60"/>
      <c r="D426" s="60"/>
      <c r="E426" s="60"/>
      <c r="F426" s="68"/>
      <c r="G426" s="60"/>
      <c r="H426" s="60"/>
      <c r="I426" s="60"/>
      <c r="J426" s="60"/>
    </row>
    <row r="427" spans="1:10" ht="30" customHeight="1" x14ac:dyDescent="0.45">
      <c r="A427" s="68"/>
      <c r="B427" s="60"/>
      <c r="C427" s="60"/>
      <c r="D427" s="60"/>
      <c r="E427" s="60"/>
      <c r="F427" s="68"/>
      <c r="G427" s="60"/>
      <c r="H427" s="60"/>
      <c r="I427" s="60"/>
      <c r="J427" s="60"/>
    </row>
    <row r="428" spans="1:10" ht="30" customHeight="1" x14ac:dyDescent="0.45">
      <c r="A428" s="68"/>
      <c r="B428" s="60"/>
      <c r="C428" s="60"/>
      <c r="D428" s="60"/>
      <c r="E428" s="60"/>
      <c r="F428" s="68"/>
      <c r="G428" s="60"/>
      <c r="H428" s="60"/>
      <c r="I428" s="60"/>
      <c r="J428" s="60"/>
    </row>
    <row r="429" spans="1:10" ht="30" customHeight="1" x14ac:dyDescent="0.45">
      <c r="A429" s="68"/>
      <c r="B429" s="60"/>
      <c r="C429" s="60"/>
      <c r="D429" s="60"/>
      <c r="E429" s="60"/>
      <c r="F429" s="68"/>
      <c r="G429" s="60"/>
      <c r="H429" s="60"/>
      <c r="I429" s="60"/>
      <c r="J429" s="60"/>
    </row>
    <row r="430" spans="1:10" ht="30" customHeight="1" x14ac:dyDescent="0.45">
      <c r="A430" s="68"/>
      <c r="B430" s="60"/>
      <c r="C430" s="60"/>
      <c r="D430" s="60"/>
      <c r="E430" s="60"/>
      <c r="F430" s="68"/>
      <c r="G430" s="60"/>
      <c r="H430" s="60"/>
      <c r="I430" s="60"/>
      <c r="J430" s="60"/>
    </row>
    <row r="431" spans="1:10" ht="30" customHeight="1" x14ac:dyDescent="0.45">
      <c r="A431" s="68"/>
      <c r="B431" s="60"/>
      <c r="C431" s="60"/>
      <c r="D431" s="60"/>
      <c r="E431" s="60"/>
      <c r="F431" s="68"/>
      <c r="G431" s="60"/>
      <c r="H431" s="60"/>
      <c r="I431" s="60"/>
      <c r="J431" s="60"/>
    </row>
    <row r="432" spans="1:10" ht="30" customHeight="1" x14ac:dyDescent="0.45">
      <c r="A432" s="68"/>
      <c r="B432" s="60"/>
      <c r="C432" s="60"/>
      <c r="D432" s="60"/>
      <c r="E432" s="60"/>
      <c r="F432" s="68"/>
      <c r="G432" s="60"/>
      <c r="H432" s="60"/>
      <c r="I432" s="60"/>
      <c r="J432" s="60"/>
    </row>
    <row r="433" spans="1:10" ht="30" customHeight="1" x14ac:dyDescent="0.45">
      <c r="A433" s="68"/>
      <c r="B433" s="60"/>
      <c r="C433" s="60"/>
      <c r="D433" s="60"/>
      <c r="E433" s="60"/>
      <c r="F433" s="68"/>
      <c r="G433" s="60"/>
      <c r="H433" s="60"/>
      <c r="I433" s="60"/>
      <c r="J433" s="60"/>
    </row>
    <row r="434" spans="1:10" ht="30" customHeight="1" x14ac:dyDescent="0.45">
      <c r="A434" s="68"/>
      <c r="B434" s="60"/>
      <c r="C434" s="60"/>
      <c r="D434" s="60"/>
      <c r="E434" s="60"/>
      <c r="F434" s="68"/>
      <c r="G434" s="60"/>
      <c r="H434" s="60"/>
      <c r="I434" s="60"/>
      <c r="J434" s="60"/>
    </row>
    <row r="435" spans="1:10" ht="30" customHeight="1" x14ac:dyDescent="0.45">
      <c r="A435" s="68"/>
      <c r="B435" s="60"/>
      <c r="C435" s="60"/>
      <c r="D435" s="60"/>
      <c r="E435" s="60"/>
      <c r="F435" s="68"/>
      <c r="G435" s="60"/>
      <c r="H435" s="60"/>
      <c r="I435" s="60"/>
      <c r="J435" s="60"/>
    </row>
    <row r="436" spans="1:10" ht="30" customHeight="1" x14ac:dyDescent="0.45">
      <c r="A436" s="68"/>
      <c r="B436" s="60"/>
      <c r="C436" s="60"/>
      <c r="D436" s="60"/>
      <c r="E436" s="60"/>
      <c r="F436" s="68"/>
      <c r="G436" s="60"/>
      <c r="H436" s="60"/>
      <c r="I436" s="60"/>
      <c r="J436" s="60"/>
    </row>
    <row r="437" spans="1:10" ht="30" customHeight="1" x14ac:dyDescent="0.45">
      <c r="A437" s="68"/>
      <c r="B437" s="60"/>
      <c r="C437" s="60"/>
      <c r="D437" s="60"/>
      <c r="E437" s="60"/>
      <c r="F437" s="68"/>
      <c r="G437" s="60"/>
      <c r="H437" s="60"/>
      <c r="I437" s="60"/>
      <c r="J437" s="60"/>
    </row>
    <row r="438" spans="1:10" ht="30" customHeight="1" x14ac:dyDescent="0.45">
      <c r="A438" s="68"/>
      <c r="B438" s="60"/>
      <c r="C438" s="60"/>
      <c r="D438" s="60"/>
      <c r="E438" s="60"/>
      <c r="F438" s="68"/>
      <c r="G438" s="60"/>
      <c r="H438" s="60"/>
      <c r="I438" s="60"/>
      <c r="J438" s="60"/>
    </row>
    <row r="439" spans="1:10" ht="30" customHeight="1" x14ac:dyDescent="0.45">
      <c r="A439" s="68"/>
      <c r="B439" s="60"/>
      <c r="C439" s="60"/>
      <c r="D439" s="60"/>
      <c r="E439" s="60"/>
      <c r="F439" s="68"/>
      <c r="G439" s="60"/>
      <c r="H439" s="60"/>
      <c r="I439" s="60"/>
      <c r="J439" s="60"/>
    </row>
    <row r="440" spans="1:10" ht="30" customHeight="1" x14ac:dyDescent="0.45">
      <c r="A440" s="68"/>
      <c r="B440" s="60"/>
      <c r="C440" s="60"/>
      <c r="D440" s="60"/>
      <c r="E440" s="60"/>
      <c r="F440" s="68"/>
      <c r="G440" s="60"/>
      <c r="H440" s="60"/>
      <c r="I440" s="60"/>
      <c r="J440" s="60"/>
    </row>
    <row r="441" spans="1:10" ht="30" customHeight="1" x14ac:dyDescent="0.45">
      <c r="A441" s="68"/>
      <c r="B441" s="60"/>
      <c r="C441" s="60"/>
      <c r="D441" s="60"/>
      <c r="E441" s="60"/>
      <c r="F441" s="68"/>
      <c r="G441" s="60"/>
      <c r="H441" s="60"/>
      <c r="I441" s="60"/>
      <c r="J441" s="60"/>
    </row>
    <row r="442" spans="1:10" ht="30" customHeight="1" x14ac:dyDescent="0.45">
      <c r="A442" s="68"/>
      <c r="B442" s="60"/>
      <c r="C442" s="60"/>
      <c r="D442" s="60"/>
      <c r="E442" s="60"/>
      <c r="F442" s="68"/>
      <c r="G442" s="60"/>
      <c r="H442" s="60"/>
      <c r="I442" s="60"/>
      <c r="J442" s="60"/>
    </row>
    <row r="443" spans="1:10" ht="30" customHeight="1" x14ac:dyDescent="0.45">
      <c r="A443" s="68"/>
      <c r="B443" s="60"/>
      <c r="C443" s="60"/>
      <c r="D443" s="60"/>
      <c r="E443" s="60"/>
      <c r="F443" s="68"/>
      <c r="G443" s="60"/>
      <c r="H443" s="60"/>
      <c r="I443" s="60"/>
      <c r="J443" s="60"/>
    </row>
    <row r="444" spans="1:10" ht="30" customHeight="1" x14ac:dyDescent="0.45">
      <c r="A444" s="68"/>
      <c r="B444" s="60"/>
      <c r="C444" s="60"/>
      <c r="D444" s="60"/>
      <c r="E444" s="60"/>
      <c r="F444" s="68"/>
      <c r="G444" s="60"/>
      <c r="H444" s="60"/>
      <c r="I444" s="60"/>
      <c r="J444" s="60"/>
    </row>
    <row r="445" spans="1:10" ht="30" customHeight="1" x14ac:dyDescent="0.45">
      <c r="A445" s="68"/>
      <c r="B445" s="60"/>
      <c r="C445" s="60"/>
      <c r="D445" s="60"/>
      <c r="E445" s="60"/>
      <c r="F445" s="68"/>
      <c r="G445" s="60"/>
      <c r="H445" s="60"/>
      <c r="I445" s="60"/>
      <c r="J445" s="60"/>
    </row>
    <row r="446" spans="1:10" ht="30" customHeight="1" x14ac:dyDescent="0.45">
      <c r="A446" s="68"/>
      <c r="B446" s="60"/>
      <c r="C446" s="60"/>
      <c r="D446" s="60"/>
      <c r="E446" s="60"/>
      <c r="F446" s="68"/>
      <c r="G446" s="60"/>
      <c r="H446" s="60"/>
      <c r="I446" s="60"/>
      <c r="J446" s="60"/>
    </row>
    <row r="447" spans="1:10" ht="30" customHeight="1" x14ac:dyDescent="0.45">
      <c r="A447" s="68"/>
      <c r="B447" s="60"/>
      <c r="C447" s="60"/>
      <c r="D447" s="60"/>
      <c r="E447" s="60"/>
      <c r="F447" s="68"/>
      <c r="G447" s="60"/>
      <c r="H447" s="60"/>
      <c r="I447" s="60"/>
      <c r="J447" s="60"/>
    </row>
    <row r="448" spans="1:10" ht="30" customHeight="1" x14ac:dyDescent="0.45">
      <c r="A448" s="68"/>
      <c r="B448" s="60"/>
      <c r="C448" s="60"/>
      <c r="D448" s="60"/>
      <c r="E448" s="60"/>
      <c r="F448" s="68"/>
      <c r="G448" s="60"/>
      <c r="H448" s="60"/>
      <c r="I448" s="60"/>
      <c r="J448" s="60"/>
    </row>
    <row r="449" spans="1:10" ht="30" customHeight="1" x14ac:dyDescent="0.45">
      <c r="A449" s="68"/>
      <c r="B449" s="60"/>
      <c r="C449" s="60"/>
      <c r="D449" s="60"/>
      <c r="E449" s="60"/>
      <c r="F449" s="68"/>
      <c r="G449" s="60"/>
      <c r="H449" s="60"/>
      <c r="I449" s="60"/>
      <c r="J449" s="60"/>
    </row>
    <row r="450" spans="1:10" ht="30" customHeight="1" x14ac:dyDescent="0.45">
      <c r="A450" s="68"/>
      <c r="B450" s="60"/>
      <c r="C450" s="60"/>
      <c r="D450" s="60"/>
      <c r="E450" s="60"/>
      <c r="F450" s="68"/>
      <c r="G450" s="60"/>
      <c r="H450" s="60"/>
      <c r="I450" s="60"/>
      <c r="J450" s="60"/>
    </row>
    <row r="451" spans="1:10" ht="30" customHeight="1" x14ac:dyDescent="0.45">
      <c r="A451" s="68"/>
      <c r="B451" s="60"/>
      <c r="C451" s="60"/>
      <c r="D451" s="60"/>
      <c r="E451" s="60"/>
      <c r="F451" s="68"/>
      <c r="G451" s="60"/>
      <c r="H451" s="60"/>
      <c r="I451" s="60"/>
      <c r="J451" s="60"/>
    </row>
    <row r="452" spans="1:10" ht="30" customHeight="1" x14ac:dyDescent="0.45">
      <c r="A452" s="68"/>
      <c r="B452" s="60"/>
      <c r="C452" s="60"/>
      <c r="D452" s="60"/>
      <c r="E452" s="60"/>
      <c r="F452" s="68"/>
      <c r="G452" s="60"/>
      <c r="H452" s="60"/>
      <c r="I452" s="60"/>
      <c r="J452" s="60"/>
    </row>
    <row r="453" spans="1:10" ht="30" customHeight="1" x14ac:dyDescent="0.45">
      <c r="A453" s="68"/>
      <c r="B453" s="60"/>
      <c r="C453" s="60"/>
      <c r="D453" s="60"/>
      <c r="E453" s="60"/>
      <c r="F453" s="68"/>
      <c r="G453" s="60"/>
      <c r="H453" s="60"/>
      <c r="I453" s="60"/>
      <c r="J453" s="60"/>
    </row>
    <row r="454" spans="1:10" ht="30" customHeight="1" x14ac:dyDescent="0.45">
      <c r="A454" s="68"/>
      <c r="B454" s="60"/>
      <c r="C454" s="60"/>
      <c r="D454" s="60"/>
      <c r="E454" s="60"/>
      <c r="F454" s="68"/>
      <c r="G454" s="60"/>
      <c r="H454" s="60"/>
      <c r="I454" s="60"/>
      <c r="J454" s="60"/>
    </row>
    <row r="455" spans="1:10" ht="30" customHeight="1" x14ac:dyDescent="0.45">
      <c r="A455" s="68"/>
      <c r="B455" s="60"/>
      <c r="C455" s="60"/>
      <c r="D455" s="60"/>
      <c r="E455" s="60"/>
      <c r="F455" s="68"/>
      <c r="G455" s="60"/>
      <c r="H455" s="60"/>
      <c r="I455" s="60"/>
      <c r="J455" s="60"/>
    </row>
    <row r="456" spans="1:10" ht="30" customHeight="1" x14ac:dyDescent="0.45">
      <c r="A456" s="68"/>
      <c r="B456" s="60"/>
      <c r="C456" s="60"/>
      <c r="D456" s="60"/>
      <c r="E456" s="60"/>
      <c r="F456" s="68"/>
      <c r="G456" s="60"/>
      <c r="H456" s="60"/>
      <c r="I456" s="60"/>
      <c r="J456" s="60"/>
    </row>
    <row r="457" spans="1:10" ht="30" customHeight="1" x14ac:dyDescent="0.45">
      <c r="A457" s="68"/>
      <c r="B457" s="60"/>
      <c r="C457" s="60"/>
      <c r="D457" s="60"/>
      <c r="E457" s="60"/>
      <c r="F457" s="68"/>
      <c r="G457" s="60"/>
      <c r="H457" s="60"/>
      <c r="I457" s="60"/>
      <c r="J457" s="60"/>
    </row>
    <row r="458" spans="1:10" ht="30" customHeight="1" x14ac:dyDescent="0.45">
      <c r="A458" s="68"/>
      <c r="B458" s="60"/>
      <c r="C458" s="60"/>
      <c r="D458" s="60"/>
      <c r="E458" s="60"/>
      <c r="F458" s="68"/>
      <c r="G458" s="60"/>
      <c r="H458" s="60"/>
      <c r="I458" s="60"/>
      <c r="J458" s="60"/>
    </row>
    <row r="459" spans="1:10" ht="30" customHeight="1" x14ac:dyDescent="0.45">
      <c r="A459" s="68"/>
      <c r="B459" s="60"/>
      <c r="C459" s="60"/>
      <c r="D459" s="60"/>
      <c r="E459" s="60"/>
      <c r="F459" s="68"/>
      <c r="G459" s="60"/>
      <c r="H459" s="60"/>
      <c r="I459" s="60"/>
      <c r="J459" s="60"/>
    </row>
    <row r="460" spans="1:10" ht="30" customHeight="1" x14ac:dyDescent="0.45">
      <c r="A460" s="68"/>
      <c r="B460" s="60"/>
      <c r="C460" s="60"/>
      <c r="D460" s="60"/>
      <c r="E460" s="60"/>
      <c r="F460" s="68"/>
      <c r="G460" s="60"/>
      <c r="H460" s="60"/>
      <c r="I460" s="60"/>
      <c r="J460" s="60"/>
    </row>
    <row r="461" spans="1:10" ht="30" customHeight="1" x14ac:dyDescent="0.45">
      <c r="A461" s="68"/>
      <c r="B461" s="60"/>
      <c r="C461" s="60"/>
      <c r="D461" s="60"/>
      <c r="E461" s="60"/>
      <c r="F461" s="68"/>
      <c r="G461" s="60"/>
      <c r="H461" s="60"/>
      <c r="I461" s="60"/>
      <c r="J461" s="60"/>
    </row>
    <row r="462" spans="1:10" ht="30" customHeight="1" x14ac:dyDescent="0.45">
      <c r="A462" s="68"/>
      <c r="B462" s="60"/>
      <c r="C462" s="60"/>
      <c r="D462" s="60"/>
      <c r="E462" s="60"/>
      <c r="F462" s="68"/>
      <c r="G462" s="60"/>
      <c r="H462" s="60"/>
      <c r="I462" s="60"/>
      <c r="J462" s="60"/>
    </row>
    <row r="463" spans="1:10" ht="30" customHeight="1" x14ac:dyDescent="0.45">
      <c r="A463" s="68"/>
      <c r="B463" s="60"/>
      <c r="C463" s="60"/>
      <c r="D463" s="60"/>
      <c r="E463" s="60"/>
      <c r="F463" s="68"/>
      <c r="G463" s="60"/>
      <c r="H463" s="60"/>
      <c r="I463" s="60"/>
      <c r="J463" s="60"/>
    </row>
    <row r="464" spans="1:10" ht="30" customHeight="1" x14ac:dyDescent="0.45">
      <c r="A464" s="68"/>
      <c r="B464" s="60"/>
      <c r="C464" s="60"/>
      <c r="D464" s="60"/>
      <c r="E464" s="60"/>
      <c r="F464" s="68"/>
      <c r="G464" s="60"/>
      <c r="H464" s="60"/>
      <c r="I464" s="60"/>
      <c r="J464" s="60"/>
    </row>
    <row r="465" spans="1:10" ht="30" customHeight="1" x14ac:dyDescent="0.45">
      <c r="A465" s="68"/>
      <c r="B465" s="60"/>
      <c r="C465" s="60"/>
      <c r="D465" s="60"/>
      <c r="E465" s="60"/>
      <c r="F465" s="68"/>
      <c r="G465" s="60"/>
      <c r="H465" s="60"/>
      <c r="I465" s="60"/>
      <c r="J465" s="60"/>
    </row>
    <row r="466" spans="1:10" ht="30" customHeight="1" x14ac:dyDescent="0.45">
      <c r="A466" s="68"/>
      <c r="B466" s="60"/>
      <c r="C466" s="60"/>
      <c r="D466" s="60"/>
      <c r="E466" s="60"/>
      <c r="F466" s="68"/>
      <c r="G466" s="60"/>
      <c r="H466" s="60"/>
      <c r="I466" s="60"/>
      <c r="J466" s="60"/>
    </row>
    <row r="467" spans="1:10" ht="30" customHeight="1" x14ac:dyDescent="0.45">
      <c r="A467" s="68"/>
      <c r="B467" s="60"/>
      <c r="C467" s="60"/>
      <c r="D467" s="60"/>
      <c r="E467" s="60"/>
      <c r="F467" s="68"/>
      <c r="G467" s="60"/>
      <c r="H467" s="60"/>
      <c r="I467" s="60"/>
      <c r="J467" s="60"/>
    </row>
    <row r="468" spans="1:10" ht="30" customHeight="1" x14ac:dyDescent="0.45">
      <c r="A468" s="68"/>
      <c r="B468" s="60"/>
      <c r="C468" s="60"/>
      <c r="D468" s="60"/>
      <c r="E468" s="60"/>
      <c r="F468" s="68"/>
      <c r="G468" s="60"/>
      <c r="H468" s="60"/>
      <c r="I468" s="60"/>
      <c r="J468" s="60"/>
    </row>
    <row r="469" spans="1:10" ht="30" customHeight="1" x14ac:dyDescent="0.45">
      <c r="A469" s="68"/>
      <c r="B469" s="60"/>
      <c r="C469" s="60"/>
      <c r="D469" s="60"/>
      <c r="E469" s="60"/>
      <c r="F469" s="68"/>
      <c r="G469" s="60"/>
      <c r="H469" s="60"/>
      <c r="I469" s="60"/>
      <c r="J469" s="60"/>
    </row>
    <row r="470" spans="1:10" ht="30" customHeight="1" x14ac:dyDescent="0.45">
      <c r="A470" s="68"/>
      <c r="B470" s="60"/>
      <c r="C470" s="60"/>
      <c r="D470" s="60"/>
      <c r="E470" s="60"/>
      <c r="F470" s="68"/>
      <c r="G470" s="60"/>
      <c r="H470" s="60"/>
      <c r="I470" s="60"/>
      <c r="J470" s="60"/>
    </row>
    <row r="471" spans="1:10" ht="30" customHeight="1" x14ac:dyDescent="0.45">
      <c r="A471" s="68"/>
      <c r="B471" s="60"/>
      <c r="C471" s="60"/>
      <c r="D471" s="60"/>
      <c r="E471" s="60"/>
      <c r="F471" s="68"/>
      <c r="G471" s="60"/>
      <c r="H471" s="60"/>
      <c r="I471" s="60"/>
      <c r="J471" s="60"/>
    </row>
    <row r="472" spans="1:10" ht="30" customHeight="1" x14ac:dyDescent="0.45">
      <c r="A472" s="68"/>
      <c r="B472" s="60"/>
      <c r="C472" s="60"/>
      <c r="D472" s="60"/>
      <c r="E472" s="60"/>
      <c r="F472" s="68"/>
      <c r="G472" s="60"/>
      <c r="H472" s="60"/>
      <c r="I472" s="60"/>
      <c r="J472" s="60"/>
    </row>
    <row r="473" spans="1:10" ht="30" customHeight="1" x14ac:dyDescent="0.45">
      <c r="A473" s="68"/>
      <c r="B473" s="60"/>
      <c r="C473" s="60"/>
      <c r="D473" s="60"/>
      <c r="E473" s="60"/>
      <c r="F473" s="68"/>
      <c r="G473" s="60"/>
      <c r="H473" s="60"/>
      <c r="I473" s="60"/>
      <c r="J473" s="60"/>
    </row>
    <row r="474" spans="1:10" ht="30" customHeight="1" x14ac:dyDescent="0.45">
      <c r="A474" s="68"/>
      <c r="B474" s="60"/>
      <c r="C474" s="60"/>
      <c r="D474" s="60"/>
      <c r="E474" s="60"/>
      <c r="F474" s="68"/>
      <c r="G474" s="60"/>
      <c r="H474" s="60"/>
      <c r="I474" s="60"/>
      <c r="J474" s="60"/>
    </row>
    <row r="475" spans="1:10" ht="30" customHeight="1" x14ac:dyDescent="0.45">
      <c r="A475" s="68"/>
      <c r="B475" s="60"/>
      <c r="C475" s="60"/>
      <c r="D475" s="60"/>
      <c r="E475" s="60"/>
      <c r="F475" s="68"/>
      <c r="G475" s="60"/>
      <c r="H475" s="60"/>
      <c r="I475" s="60"/>
      <c r="J475" s="60"/>
    </row>
    <row r="476" spans="1:10" ht="30" customHeight="1" x14ac:dyDescent="0.45">
      <c r="A476" s="68"/>
      <c r="B476" s="60"/>
      <c r="C476" s="60"/>
      <c r="D476" s="60"/>
      <c r="E476" s="60"/>
      <c r="F476" s="68"/>
      <c r="G476" s="60"/>
      <c r="H476" s="60"/>
      <c r="I476" s="60"/>
      <c r="J476" s="60"/>
    </row>
    <row r="477" spans="1:10" ht="30" customHeight="1" x14ac:dyDescent="0.45">
      <c r="A477" s="68"/>
      <c r="B477" s="60"/>
      <c r="C477" s="60"/>
      <c r="D477" s="60"/>
      <c r="E477" s="60"/>
      <c r="F477" s="68"/>
      <c r="G477" s="60"/>
      <c r="H477" s="60"/>
      <c r="I477" s="60"/>
      <c r="J477" s="60"/>
    </row>
    <row r="478" spans="1:10" ht="30" customHeight="1" x14ac:dyDescent="0.45">
      <c r="A478" s="68"/>
      <c r="B478" s="60"/>
      <c r="C478" s="60"/>
      <c r="D478" s="60"/>
      <c r="E478" s="60"/>
      <c r="F478" s="68"/>
      <c r="G478" s="60"/>
      <c r="H478" s="60"/>
      <c r="I478" s="60"/>
      <c r="J478" s="60"/>
    </row>
    <row r="479" spans="1:10" ht="30" customHeight="1" x14ac:dyDescent="0.45">
      <c r="A479" s="68"/>
      <c r="B479" s="60"/>
      <c r="C479" s="60"/>
      <c r="D479" s="60"/>
      <c r="E479" s="60"/>
      <c r="F479" s="68"/>
      <c r="G479" s="60"/>
      <c r="H479" s="60"/>
      <c r="I479" s="60"/>
      <c r="J479" s="60"/>
    </row>
    <row r="480" spans="1:10" ht="30" customHeight="1" x14ac:dyDescent="0.45">
      <c r="A480" s="68"/>
      <c r="B480" s="60"/>
      <c r="C480" s="60"/>
      <c r="D480" s="60"/>
      <c r="E480" s="60"/>
      <c r="F480" s="68"/>
      <c r="G480" s="60"/>
      <c r="H480" s="60"/>
      <c r="I480" s="60"/>
      <c r="J480" s="60"/>
    </row>
    <row r="481" spans="1:10" ht="30" customHeight="1" x14ac:dyDescent="0.45">
      <c r="A481" s="68"/>
      <c r="B481" s="60"/>
      <c r="C481" s="60"/>
      <c r="D481" s="60"/>
      <c r="E481" s="60"/>
      <c r="F481" s="68"/>
      <c r="G481" s="60"/>
      <c r="H481" s="60"/>
      <c r="I481" s="60"/>
      <c r="J481" s="60"/>
    </row>
    <row r="482" spans="1:10" ht="30" customHeight="1" x14ac:dyDescent="0.45">
      <c r="A482" s="68"/>
      <c r="B482" s="60"/>
      <c r="C482" s="60"/>
      <c r="D482" s="60"/>
      <c r="E482" s="60"/>
      <c r="F482" s="68"/>
      <c r="G482" s="60"/>
      <c r="H482" s="60"/>
      <c r="I482" s="60"/>
      <c r="J482" s="60"/>
    </row>
    <row r="483" spans="1:10" ht="30" customHeight="1" x14ac:dyDescent="0.45">
      <c r="A483" s="68"/>
      <c r="B483" s="60"/>
      <c r="C483" s="60"/>
      <c r="D483" s="60"/>
      <c r="E483" s="60"/>
      <c r="F483" s="68"/>
      <c r="G483" s="60"/>
      <c r="H483" s="60"/>
      <c r="I483" s="60"/>
      <c r="J483" s="60"/>
    </row>
    <row r="484" spans="1:10" ht="30" customHeight="1" x14ac:dyDescent="0.45">
      <c r="A484" s="68"/>
      <c r="B484" s="60"/>
      <c r="C484" s="60"/>
      <c r="D484" s="60"/>
      <c r="E484" s="60"/>
      <c r="F484" s="68"/>
      <c r="G484" s="60"/>
      <c r="H484" s="60"/>
      <c r="I484" s="60"/>
      <c r="J484" s="60"/>
    </row>
    <row r="485" spans="1:10" ht="30" customHeight="1" x14ac:dyDescent="0.45">
      <c r="A485" s="68"/>
      <c r="B485" s="60"/>
      <c r="C485" s="60"/>
      <c r="D485" s="60"/>
      <c r="E485" s="60"/>
      <c r="F485" s="68"/>
      <c r="G485" s="60"/>
      <c r="H485" s="60"/>
      <c r="I485" s="60"/>
      <c r="J485" s="60"/>
    </row>
    <row r="486" spans="1:10" ht="30" customHeight="1" x14ac:dyDescent="0.45">
      <c r="A486" s="68"/>
      <c r="B486" s="60"/>
      <c r="C486" s="60"/>
      <c r="D486" s="60"/>
      <c r="E486" s="60"/>
      <c r="F486" s="68"/>
      <c r="G486" s="60"/>
      <c r="H486" s="60"/>
      <c r="I486" s="60"/>
      <c r="J486" s="60"/>
    </row>
    <row r="487" spans="1:10" ht="30" customHeight="1" x14ac:dyDescent="0.45">
      <c r="A487" s="68"/>
      <c r="B487" s="60"/>
      <c r="C487" s="60"/>
      <c r="D487" s="60"/>
      <c r="E487" s="60"/>
      <c r="F487" s="68"/>
      <c r="G487" s="60"/>
      <c r="H487" s="60"/>
      <c r="I487" s="60"/>
      <c r="J487" s="60"/>
    </row>
    <row r="488" spans="1:10" ht="30" customHeight="1" x14ac:dyDescent="0.45">
      <c r="A488" s="68"/>
      <c r="B488" s="60"/>
      <c r="C488" s="60"/>
      <c r="D488" s="60"/>
      <c r="E488" s="60"/>
      <c r="F488" s="68"/>
      <c r="G488" s="60"/>
      <c r="H488" s="60"/>
      <c r="I488" s="60"/>
      <c r="J488" s="60"/>
    </row>
    <row r="489" spans="1:10" ht="30" customHeight="1" x14ac:dyDescent="0.45">
      <c r="A489" s="68"/>
      <c r="B489" s="60"/>
      <c r="C489" s="60"/>
      <c r="D489" s="60"/>
      <c r="E489" s="60"/>
      <c r="F489" s="68"/>
      <c r="G489" s="60"/>
      <c r="H489" s="60"/>
      <c r="I489" s="60"/>
      <c r="J489" s="60"/>
    </row>
    <row r="490" spans="1:10" ht="30" customHeight="1" x14ac:dyDescent="0.45">
      <c r="A490" s="68"/>
      <c r="B490" s="60"/>
      <c r="C490" s="60"/>
      <c r="D490" s="60"/>
      <c r="E490" s="60"/>
      <c r="F490" s="68"/>
      <c r="G490" s="60"/>
      <c r="H490" s="60"/>
      <c r="I490" s="60"/>
      <c r="J490" s="60"/>
    </row>
    <row r="491" spans="1:10" ht="30" customHeight="1" x14ac:dyDescent="0.45">
      <c r="A491" s="68"/>
      <c r="B491" s="60"/>
      <c r="C491" s="60"/>
      <c r="D491" s="60"/>
      <c r="E491" s="60"/>
      <c r="F491" s="68"/>
      <c r="G491" s="60"/>
      <c r="H491" s="60"/>
      <c r="I491" s="60"/>
      <c r="J491" s="60"/>
    </row>
    <row r="492" spans="1:10" ht="30" customHeight="1" x14ac:dyDescent="0.45">
      <c r="A492" s="68"/>
      <c r="B492" s="60"/>
      <c r="C492" s="60"/>
      <c r="D492" s="60"/>
      <c r="E492" s="60"/>
      <c r="F492" s="68"/>
      <c r="G492" s="60"/>
      <c r="H492" s="60"/>
      <c r="I492" s="60"/>
      <c r="J492" s="60"/>
    </row>
    <row r="493" spans="1:10" ht="30" customHeight="1" x14ac:dyDescent="0.45">
      <c r="A493" s="68"/>
      <c r="B493" s="60"/>
      <c r="C493" s="60"/>
      <c r="D493" s="60"/>
      <c r="E493" s="60"/>
      <c r="F493" s="68"/>
      <c r="G493" s="60"/>
      <c r="H493" s="60"/>
      <c r="I493" s="60"/>
      <c r="J493" s="60"/>
    </row>
    <row r="494" spans="1:10" ht="30" customHeight="1" x14ac:dyDescent="0.45">
      <c r="A494" s="68"/>
      <c r="B494" s="60"/>
      <c r="C494" s="60"/>
      <c r="D494" s="60"/>
      <c r="E494" s="60"/>
      <c r="F494" s="68"/>
      <c r="G494" s="60"/>
      <c r="H494" s="60"/>
      <c r="I494" s="60"/>
      <c r="J494" s="60"/>
    </row>
    <row r="495" spans="1:10" ht="30" customHeight="1" x14ac:dyDescent="0.45">
      <c r="A495" s="68"/>
      <c r="B495" s="60"/>
      <c r="C495" s="60"/>
      <c r="D495" s="60"/>
      <c r="E495" s="60"/>
      <c r="F495" s="68"/>
      <c r="G495" s="60"/>
      <c r="H495" s="60"/>
      <c r="I495" s="60"/>
      <c r="J495" s="60"/>
    </row>
    <row r="496" spans="1:10" ht="30" customHeight="1" x14ac:dyDescent="0.45">
      <c r="A496" s="68"/>
      <c r="B496" s="60"/>
      <c r="C496" s="60"/>
      <c r="D496" s="60"/>
      <c r="E496" s="60"/>
      <c r="F496" s="68"/>
      <c r="G496" s="60"/>
      <c r="H496" s="60"/>
      <c r="I496" s="60"/>
      <c r="J496" s="60"/>
    </row>
    <row r="497" spans="1:10" ht="30" customHeight="1" x14ac:dyDescent="0.45">
      <c r="A497" s="68"/>
      <c r="B497" s="60"/>
      <c r="C497" s="60"/>
      <c r="D497" s="60"/>
      <c r="E497" s="60"/>
      <c r="F497" s="68"/>
      <c r="G497" s="60"/>
      <c r="H497" s="60"/>
      <c r="I497" s="60"/>
      <c r="J497" s="60"/>
    </row>
    <row r="498" spans="1:10" ht="30" customHeight="1" x14ac:dyDescent="0.45">
      <c r="A498" s="68"/>
      <c r="B498" s="60"/>
      <c r="C498" s="60"/>
      <c r="D498" s="60"/>
      <c r="E498" s="60"/>
      <c r="F498" s="68"/>
      <c r="G498" s="60"/>
      <c r="H498" s="60"/>
      <c r="I498" s="60"/>
      <c r="J498" s="60"/>
    </row>
    <row r="499" spans="1:10" ht="30" customHeight="1" x14ac:dyDescent="0.45">
      <c r="A499" s="68"/>
      <c r="B499" s="60"/>
      <c r="C499" s="60"/>
      <c r="D499" s="60"/>
      <c r="E499" s="60"/>
      <c r="F499" s="68"/>
      <c r="G499" s="60"/>
      <c r="H499" s="60"/>
      <c r="I499" s="60"/>
      <c r="J499" s="60"/>
    </row>
    <row r="500" spans="1:10" ht="30" customHeight="1" x14ac:dyDescent="0.45">
      <c r="A500" s="68"/>
      <c r="B500" s="60"/>
      <c r="C500" s="60"/>
      <c r="D500" s="60"/>
      <c r="E500" s="60"/>
      <c r="F500" s="68"/>
      <c r="G500" s="60"/>
      <c r="H500" s="60"/>
      <c r="I500" s="60"/>
      <c r="J500" s="60"/>
    </row>
    <row r="501" spans="1:10" ht="30" customHeight="1" x14ac:dyDescent="0.45">
      <c r="A501" s="68"/>
      <c r="B501" s="60"/>
      <c r="C501" s="60"/>
      <c r="D501" s="60"/>
      <c r="E501" s="60"/>
      <c r="F501" s="68"/>
      <c r="G501" s="60"/>
      <c r="H501" s="60"/>
      <c r="I501" s="60"/>
      <c r="J501" s="60"/>
    </row>
    <row r="502" spans="1:10" ht="30" customHeight="1" x14ac:dyDescent="0.45">
      <c r="A502" s="68"/>
      <c r="B502" s="60"/>
      <c r="C502" s="60"/>
      <c r="D502" s="60"/>
      <c r="E502" s="60"/>
      <c r="F502" s="68"/>
      <c r="G502" s="60"/>
      <c r="H502" s="60"/>
      <c r="I502" s="60"/>
      <c r="J502" s="60"/>
    </row>
    <row r="503" spans="1:10" ht="30" customHeight="1" x14ac:dyDescent="0.45">
      <c r="A503" s="68"/>
      <c r="B503" s="60"/>
      <c r="C503" s="60"/>
      <c r="D503" s="60"/>
      <c r="E503" s="60"/>
      <c r="F503" s="68"/>
      <c r="G503" s="60"/>
      <c r="H503" s="60"/>
      <c r="I503" s="60"/>
      <c r="J503" s="60"/>
    </row>
    <row r="504" spans="1:10" ht="30" customHeight="1" x14ac:dyDescent="0.45">
      <c r="A504" s="68"/>
      <c r="B504" s="60"/>
      <c r="C504" s="60"/>
      <c r="D504" s="60"/>
      <c r="E504" s="60"/>
      <c r="F504" s="68"/>
      <c r="G504" s="60"/>
      <c r="H504" s="60"/>
      <c r="I504" s="60"/>
      <c r="J504" s="60"/>
    </row>
    <row r="505" spans="1:10" ht="30" customHeight="1" x14ac:dyDescent="0.45">
      <c r="A505" s="68"/>
      <c r="B505" s="60"/>
      <c r="C505" s="60"/>
      <c r="D505" s="60"/>
      <c r="E505" s="60"/>
      <c r="F505" s="68"/>
      <c r="G505" s="60"/>
      <c r="H505" s="60"/>
      <c r="I505" s="60"/>
      <c r="J505" s="60"/>
    </row>
    <row r="506" spans="1:10" ht="30" customHeight="1" x14ac:dyDescent="0.45">
      <c r="A506" s="68"/>
      <c r="B506" s="60"/>
      <c r="C506" s="60"/>
      <c r="D506" s="60"/>
      <c r="E506" s="60"/>
      <c r="F506" s="68"/>
      <c r="G506" s="60"/>
      <c r="H506" s="60"/>
      <c r="I506" s="60"/>
      <c r="J506" s="60"/>
    </row>
    <row r="507" spans="1:10" ht="30" customHeight="1" x14ac:dyDescent="0.45">
      <c r="A507" s="68"/>
      <c r="B507" s="60"/>
      <c r="C507" s="60"/>
      <c r="D507" s="60"/>
      <c r="E507" s="60"/>
      <c r="F507" s="68"/>
      <c r="G507" s="60"/>
      <c r="H507" s="60"/>
      <c r="I507" s="60"/>
      <c r="J507" s="60"/>
    </row>
    <row r="508" spans="1:10" ht="30" customHeight="1" x14ac:dyDescent="0.45">
      <c r="A508" s="68"/>
      <c r="B508" s="60"/>
      <c r="C508" s="60"/>
      <c r="D508" s="60"/>
      <c r="E508" s="60"/>
      <c r="F508" s="68"/>
      <c r="G508" s="60"/>
      <c r="H508" s="60"/>
      <c r="I508" s="60"/>
      <c r="J508" s="60"/>
    </row>
    <row r="509" spans="1:10" ht="30" customHeight="1" x14ac:dyDescent="0.45">
      <c r="A509" s="68"/>
      <c r="B509" s="60"/>
      <c r="C509" s="60"/>
      <c r="D509" s="60"/>
      <c r="E509" s="60"/>
      <c r="F509" s="68"/>
      <c r="G509" s="60"/>
      <c r="H509" s="60"/>
      <c r="I509" s="60"/>
      <c r="J509" s="60"/>
    </row>
    <row r="510" spans="1:10" ht="30" customHeight="1" x14ac:dyDescent="0.45">
      <c r="A510" s="68"/>
      <c r="B510" s="60"/>
      <c r="C510" s="60"/>
      <c r="D510" s="60"/>
      <c r="E510" s="60"/>
      <c r="F510" s="68"/>
      <c r="G510" s="60"/>
      <c r="H510" s="60"/>
      <c r="I510" s="60"/>
      <c r="J510" s="60"/>
    </row>
    <row r="511" spans="1:10" ht="30" customHeight="1" x14ac:dyDescent="0.45">
      <c r="A511" s="68"/>
      <c r="B511" s="60"/>
      <c r="C511" s="60"/>
      <c r="D511" s="60"/>
      <c r="E511" s="60"/>
      <c r="F511" s="68"/>
      <c r="G511" s="60"/>
      <c r="H511" s="60"/>
      <c r="I511" s="60"/>
      <c r="J511" s="60"/>
    </row>
    <row r="512" spans="1:10" ht="30" customHeight="1" x14ac:dyDescent="0.45">
      <c r="A512" s="68"/>
      <c r="B512" s="60"/>
      <c r="C512" s="60"/>
      <c r="D512" s="60"/>
      <c r="E512" s="60"/>
      <c r="F512" s="68"/>
      <c r="G512" s="60"/>
      <c r="H512" s="60"/>
      <c r="I512" s="60"/>
      <c r="J512" s="60"/>
    </row>
    <row r="513" spans="1:10" ht="30" customHeight="1" x14ac:dyDescent="0.45">
      <c r="A513" s="68"/>
      <c r="B513" s="60"/>
      <c r="C513" s="60"/>
      <c r="D513" s="60"/>
      <c r="E513" s="60"/>
      <c r="F513" s="68"/>
      <c r="G513" s="60"/>
      <c r="H513" s="60"/>
      <c r="I513" s="60"/>
      <c r="J513" s="60"/>
    </row>
    <row r="514" spans="1:10" ht="30" customHeight="1" x14ac:dyDescent="0.45">
      <c r="A514" s="68"/>
      <c r="B514" s="60"/>
      <c r="C514" s="60"/>
      <c r="D514" s="60"/>
      <c r="E514" s="60"/>
      <c r="F514" s="68"/>
      <c r="G514" s="60"/>
      <c r="H514" s="60"/>
      <c r="I514" s="60"/>
      <c r="J514" s="60"/>
    </row>
    <row r="515" spans="1:10" ht="30" customHeight="1" x14ac:dyDescent="0.45">
      <c r="A515" s="68"/>
      <c r="B515" s="60"/>
      <c r="C515" s="60"/>
      <c r="D515" s="60"/>
      <c r="E515" s="60"/>
      <c r="F515" s="68"/>
      <c r="G515" s="60"/>
      <c r="H515" s="60"/>
      <c r="I515" s="60"/>
      <c r="J515" s="60"/>
    </row>
    <row r="516" spans="1:10" ht="30" customHeight="1" x14ac:dyDescent="0.45">
      <c r="A516" s="68"/>
      <c r="B516" s="60"/>
      <c r="C516" s="60"/>
      <c r="D516" s="60"/>
      <c r="E516" s="60"/>
      <c r="F516" s="68"/>
      <c r="G516" s="60"/>
      <c r="H516" s="60"/>
      <c r="I516" s="60"/>
      <c r="J516" s="60"/>
    </row>
    <row r="517" spans="1:10" ht="30" customHeight="1" x14ac:dyDescent="0.45">
      <c r="A517" s="68"/>
      <c r="B517" s="60"/>
      <c r="C517" s="60"/>
      <c r="D517" s="60"/>
      <c r="E517" s="60"/>
      <c r="F517" s="68"/>
      <c r="G517" s="60"/>
      <c r="H517" s="60"/>
      <c r="I517" s="60"/>
      <c r="J517" s="60"/>
    </row>
    <row r="518" spans="1:10" ht="30" customHeight="1" x14ac:dyDescent="0.45">
      <c r="A518" s="68"/>
      <c r="B518" s="60"/>
      <c r="C518" s="60"/>
      <c r="D518" s="60"/>
      <c r="E518" s="60"/>
      <c r="F518" s="68"/>
      <c r="G518" s="60"/>
      <c r="H518" s="60"/>
      <c r="I518" s="60"/>
      <c r="J518" s="60"/>
    </row>
    <row r="519" spans="1:10" ht="30" customHeight="1" x14ac:dyDescent="0.45">
      <c r="A519" s="68"/>
      <c r="B519" s="60"/>
      <c r="C519" s="60"/>
      <c r="D519" s="60"/>
      <c r="E519" s="60"/>
      <c r="F519" s="68"/>
      <c r="G519" s="60"/>
      <c r="H519" s="60"/>
      <c r="I519" s="60"/>
      <c r="J519" s="60"/>
    </row>
    <row r="520" spans="1:10" ht="30" customHeight="1" x14ac:dyDescent="0.45">
      <c r="A520" s="68"/>
      <c r="B520" s="60"/>
      <c r="C520" s="60"/>
      <c r="D520" s="60"/>
      <c r="E520" s="60"/>
      <c r="F520" s="68"/>
      <c r="G520" s="60"/>
      <c r="H520" s="60"/>
      <c r="I520" s="60"/>
      <c r="J520" s="60"/>
    </row>
    <row r="521" spans="1:10" ht="30" customHeight="1" x14ac:dyDescent="0.45">
      <c r="A521" s="68"/>
      <c r="B521" s="60"/>
      <c r="C521" s="60"/>
      <c r="D521" s="60"/>
      <c r="E521" s="60"/>
      <c r="F521" s="68"/>
      <c r="G521" s="60"/>
      <c r="H521" s="60"/>
      <c r="I521" s="60"/>
      <c r="J521" s="60"/>
    </row>
    <row r="522" spans="1:10" ht="30" customHeight="1" x14ac:dyDescent="0.45">
      <c r="A522" s="68"/>
      <c r="B522" s="60"/>
      <c r="C522" s="60"/>
      <c r="D522" s="60"/>
      <c r="E522" s="60"/>
      <c r="F522" s="68"/>
      <c r="G522" s="60"/>
      <c r="H522" s="60"/>
      <c r="I522" s="60"/>
      <c r="J522" s="60"/>
    </row>
    <row r="523" spans="1:10" ht="30" customHeight="1" x14ac:dyDescent="0.45">
      <c r="A523" s="68"/>
      <c r="B523" s="60"/>
      <c r="C523" s="60"/>
      <c r="D523" s="60"/>
      <c r="E523" s="60"/>
      <c r="F523" s="68"/>
      <c r="G523" s="60"/>
      <c r="H523" s="60"/>
      <c r="I523" s="60"/>
      <c r="J523" s="60"/>
    </row>
    <row r="524" spans="1:10" ht="30" customHeight="1" x14ac:dyDescent="0.45">
      <c r="A524" s="68"/>
      <c r="B524" s="60"/>
      <c r="C524" s="60"/>
      <c r="D524" s="60"/>
      <c r="E524" s="60"/>
      <c r="F524" s="68"/>
      <c r="G524" s="60"/>
      <c r="H524" s="60"/>
      <c r="I524" s="60"/>
      <c r="J524" s="60"/>
    </row>
    <row r="525" spans="1:10" ht="30" customHeight="1" x14ac:dyDescent="0.45">
      <c r="A525" s="68"/>
      <c r="B525" s="60"/>
      <c r="C525" s="60"/>
      <c r="D525" s="60"/>
      <c r="E525" s="60"/>
      <c r="F525" s="68"/>
      <c r="G525" s="60"/>
      <c r="H525" s="60"/>
      <c r="I525" s="60"/>
      <c r="J525" s="60"/>
    </row>
    <row r="526" spans="1:10" ht="30" customHeight="1" x14ac:dyDescent="0.45">
      <c r="A526" s="68"/>
      <c r="B526" s="60"/>
      <c r="C526" s="60"/>
      <c r="D526" s="60"/>
      <c r="E526" s="60"/>
      <c r="F526" s="68"/>
      <c r="G526" s="60"/>
      <c r="H526" s="60"/>
      <c r="I526" s="60"/>
      <c r="J526" s="60"/>
    </row>
    <row r="527" spans="1:10" ht="30" customHeight="1" x14ac:dyDescent="0.45">
      <c r="A527" s="68"/>
      <c r="B527" s="60"/>
      <c r="C527" s="60"/>
      <c r="D527" s="60"/>
      <c r="E527" s="60"/>
      <c r="F527" s="68"/>
      <c r="G527" s="60"/>
      <c r="H527" s="60"/>
      <c r="I527" s="60"/>
      <c r="J527" s="60"/>
    </row>
    <row r="528" spans="1:10" ht="30" customHeight="1" x14ac:dyDescent="0.45">
      <c r="A528" s="68"/>
      <c r="B528" s="60"/>
      <c r="C528" s="60"/>
      <c r="D528" s="60"/>
      <c r="E528" s="60"/>
      <c r="F528" s="68"/>
      <c r="G528" s="60"/>
      <c r="H528" s="60"/>
      <c r="I528" s="60"/>
      <c r="J528" s="60"/>
    </row>
    <row r="529" spans="1:10" ht="30" customHeight="1" x14ac:dyDescent="0.45">
      <c r="A529" s="68"/>
      <c r="B529" s="60"/>
      <c r="C529" s="60"/>
      <c r="D529" s="60"/>
      <c r="E529" s="60"/>
      <c r="F529" s="68"/>
      <c r="G529" s="60"/>
      <c r="H529" s="60"/>
      <c r="I529" s="60"/>
      <c r="J529" s="60"/>
    </row>
    <row r="530" spans="1:10" ht="30" customHeight="1" x14ac:dyDescent="0.45">
      <c r="A530" s="68"/>
      <c r="B530" s="60"/>
      <c r="C530" s="60"/>
      <c r="D530" s="60"/>
      <c r="E530" s="60"/>
      <c r="F530" s="68"/>
      <c r="G530" s="60"/>
      <c r="H530" s="60"/>
      <c r="I530" s="60"/>
      <c r="J530" s="60"/>
    </row>
    <row r="531" spans="1:10" ht="30" customHeight="1" x14ac:dyDescent="0.45">
      <c r="A531" s="68"/>
      <c r="B531" s="60"/>
      <c r="C531" s="60"/>
      <c r="D531" s="60"/>
      <c r="E531" s="60"/>
      <c r="F531" s="68"/>
      <c r="G531" s="60"/>
      <c r="H531" s="60"/>
      <c r="I531" s="60"/>
      <c r="J531" s="60"/>
    </row>
    <row r="532" spans="1:10" ht="30" customHeight="1" x14ac:dyDescent="0.45">
      <c r="A532" s="68"/>
      <c r="B532" s="60"/>
      <c r="C532" s="60"/>
      <c r="D532" s="60"/>
      <c r="E532" s="60"/>
      <c r="F532" s="68"/>
      <c r="G532" s="60"/>
      <c r="H532" s="60"/>
      <c r="I532" s="60"/>
      <c r="J532" s="60"/>
    </row>
    <row r="533" spans="1:10" ht="30" customHeight="1" x14ac:dyDescent="0.45">
      <c r="A533" s="68"/>
      <c r="B533" s="60"/>
      <c r="C533" s="60"/>
      <c r="D533" s="60"/>
      <c r="E533" s="60"/>
      <c r="F533" s="68"/>
      <c r="G533" s="60"/>
      <c r="H533" s="60"/>
      <c r="I533" s="60"/>
      <c r="J533" s="60"/>
    </row>
    <row r="534" spans="1:10" ht="30" customHeight="1" x14ac:dyDescent="0.45">
      <c r="A534" s="68"/>
      <c r="B534" s="60"/>
      <c r="C534" s="60"/>
      <c r="D534" s="60"/>
      <c r="E534" s="60"/>
      <c r="F534" s="68"/>
      <c r="G534" s="60"/>
      <c r="H534" s="60"/>
      <c r="I534" s="60"/>
      <c r="J534" s="60"/>
    </row>
    <row r="535" spans="1:10" ht="30" customHeight="1" x14ac:dyDescent="0.45">
      <c r="A535" s="68"/>
      <c r="B535" s="60"/>
      <c r="C535" s="60"/>
      <c r="D535" s="60"/>
      <c r="E535" s="60"/>
      <c r="F535" s="68"/>
      <c r="G535" s="60"/>
      <c r="H535" s="60"/>
      <c r="I535" s="60"/>
      <c r="J535" s="60"/>
    </row>
    <row r="536" spans="1:10" ht="30" customHeight="1" x14ac:dyDescent="0.45">
      <c r="A536" s="68"/>
      <c r="B536" s="60"/>
      <c r="C536" s="60"/>
      <c r="D536" s="60"/>
      <c r="E536" s="60"/>
      <c r="F536" s="68"/>
      <c r="G536" s="60"/>
      <c r="H536" s="60"/>
      <c r="I536" s="60"/>
      <c r="J536" s="60"/>
    </row>
    <row r="537" spans="1:10" ht="30" customHeight="1" x14ac:dyDescent="0.45">
      <c r="A537" s="68"/>
      <c r="B537" s="60"/>
      <c r="C537" s="60"/>
      <c r="D537" s="60"/>
      <c r="E537" s="60"/>
      <c r="F537" s="68"/>
      <c r="G537" s="60"/>
      <c r="H537" s="60"/>
      <c r="I537" s="60"/>
      <c r="J537" s="60"/>
    </row>
    <row r="538" spans="1:10" ht="30" customHeight="1" x14ac:dyDescent="0.45">
      <c r="A538" s="68"/>
      <c r="B538" s="60"/>
      <c r="C538" s="60"/>
      <c r="D538" s="60"/>
      <c r="E538" s="60"/>
      <c r="F538" s="68"/>
      <c r="G538" s="60"/>
      <c r="H538" s="60"/>
      <c r="I538" s="60"/>
      <c r="J538" s="60"/>
    </row>
    <row r="539" spans="1:10" ht="30" customHeight="1" x14ac:dyDescent="0.45">
      <c r="A539" s="68"/>
      <c r="B539" s="60"/>
      <c r="C539" s="60"/>
      <c r="D539" s="60"/>
      <c r="E539" s="60"/>
      <c r="F539" s="68"/>
      <c r="G539" s="60"/>
      <c r="H539" s="60"/>
      <c r="I539" s="60"/>
      <c r="J539" s="60"/>
    </row>
    <row r="540" spans="1:10" ht="30" customHeight="1" x14ac:dyDescent="0.45">
      <c r="A540" s="68"/>
      <c r="B540" s="60"/>
      <c r="C540" s="60"/>
      <c r="D540" s="60"/>
      <c r="E540" s="60"/>
      <c r="F540" s="68"/>
      <c r="G540" s="60"/>
      <c r="H540" s="60"/>
      <c r="I540" s="60"/>
      <c r="J540" s="60"/>
    </row>
    <row r="541" spans="1:10" ht="30" customHeight="1" x14ac:dyDescent="0.45">
      <c r="A541" s="68"/>
      <c r="B541" s="60"/>
      <c r="C541" s="60"/>
      <c r="D541" s="60"/>
      <c r="E541" s="60"/>
      <c r="F541" s="68"/>
      <c r="G541" s="60"/>
      <c r="H541" s="60"/>
      <c r="I541" s="60"/>
      <c r="J541" s="60"/>
    </row>
    <row r="542" spans="1:10" ht="30" customHeight="1" x14ac:dyDescent="0.45">
      <c r="A542" s="68"/>
      <c r="B542" s="60"/>
      <c r="C542" s="60"/>
      <c r="D542" s="60"/>
      <c r="E542" s="60"/>
      <c r="F542" s="68"/>
      <c r="G542" s="60"/>
      <c r="H542" s="60"/>
      <c r="I542" s="60"/>
      <c r="J542" s="60"/>
    </row>
    <row r="543" spans="1:10" ht="30" customHeight="1" x14ac:dyDescent="0.45">
      <c r="A543" s="68"/>
      <c r="B543" s="60"/>
      <c r="C543" s="60"/>
      <c r="D543" s="60"/>
      <c r="E543" s="60"/>
      <c r="F543" s="68"/>
      <c r="G543" s="60"/>
      <c r="H543" s="60"/>
      <c r="I543" s="60"/>
      <c r="J543" s="60"/>
    </row>
    <row r="544" spans="1:10" ht="30" customHeight="1" x14ac:dyDescent="0.45">
      <c r="A544" s="68"/>
      <c r="B544" s="60"/>
      <c r="C544" s="60"/>
      <c r="D544" s="60"/>
      <c r="E544" s="60"/>
      <c r="F544" s="68"/>
      <c r="G544" s="60"/>
      <c r="H544" s="60"/>
      <c r="I544" s="60"/>
      <c r="J544" s="60"/>
    </row>
    <row r="545" spans="1:10" ht="30" customHeight="1" x14ac:dyDescent="0.45">
      <c r="A545" s="68"/>
      <c r="B545" s="60"/>
      <c r="C545" s="60"/>
      <c r="D545" s="60"/>
      <c r="E545" s="60"/>
      <c r="F545" s="68"/>
      <c r="G545" s="60"/>
      <c r="H545" s="60"/>
      <c r="I545" s="60"/>
      <c r="J545" s="60"/>
    </row>
    <row r="546" spans="1:10" ht="30" customHeight="1" x14ac:dyDescent="0.45">
      <c r="A546" s="68"/>
      <c r="B546" s="60"/>
      <c r="C546" s="60"/>
      <c r="D546" s="60"/>
      <c r="E546" s="60"/>
      <c r="F546" s="68"/>
      <c r="G546" s="60"/>
      <c r="H546" s="60"/>
      <c r="I546" s="60"/>
      <c r="J546" s="60"/>
    </row>
    <row r="547" spans="1:10" ht="30" customHeight="1" x14ac:dyDescent="0.45">
      <c r="A547" s="68"/>
      <c r="B547" s="60"/>
      <c r="C547" s="60"/>
      <c r="D547" s="60"/>
      <c r="E547" s="60"/>
      <c r="F547" s="68"/>
      <c r="G547" s="60"/>
      <c r="H547" s="60"/>
      <c r="I547" s="60"/>
      <c r="J547" s="60"/>
    </row>
    <row r="548" spans="1:10" ht="30" customHeight="1" x14ac:dyDescent="0.45">
      <c r="A548" s="68"/>
      <c r="B548" s="60"/>
      <c r="C548" s="60"/>
      <c r="D548" s="60"/>
      <c r="E548" s="60"/>
      <c r="F548" s="68"/>
      <c r="G548" s="60"/>
      <c r="H548" s="60"/>
      <c r="I548" s="60"/>
      <c r="J548" s="60"/>
    </row>
    <row r="549" spans="1:10" ht="30" customHeight="1" x14ac:dyDescent="0.45">
      <c r="A549" s="68"/>
      <c r="B549" s="60"/>
      <c r="C549" s="60"/>
      <c r="D549" s="60"/>
      <c r="E549" s="60"/>
      <c r="F549" s="68"/>
      <c r="G549" s="60"/>
      <c r="H549" s="60"/>
      <c r="I549" s="60"/>
      <c r="J549" s="60"/>
    </row>
    <row r="550" spans="1:10" ht="30" customHeight="1" x14ac:dyDescent="0.45">
      <c r="A550" s="68"/>
      <c r="B550" s="60"/>
      <c r="C550" s="60"/>
      <c r="D550" s="60"/>
      <c r="E550" s="60"/>
      <c r="F550" s="68"/>
      <c r="G550" s="60"/>
      <c r="H550" s="60"/>
      <c r="I550" s="60"/>
      <c r="J550" s="60"/>
    </row>
    <row r="551" spans="1:10" ht="30" customHeight="1" x14ac:dyDescent="0.45">
      <c r="A551" s="68"/>
      <c r="B551" s="60"/>
      <c r="C551" s="60"/>
      <c r="D551" s="60"/>
      <c r="E551" s="60"/>
      <c r="F551" s="68"/>
      <c r="G551" s="60"/>
      <c r="H551" s="60"/>
      <c r="I551" s="60"/>
      <c r="J551" s="60"/>
    </row>
    <row r="552" spans="1:10" ht="30" customHeight="1" x14ac:dyDescent="0.45">
      <c r="A552" s="68"/>
      <c r="B552" s="60"/>
      <c r="C552" s="60"/>
      <c r="D552" s="60"/>
      <c r="E552" s="60"/>
      <c r="F552" s="68"/>
      <c r="G552" s="60"/>
      <c r="H552" s="60"/>
      <c r="I552" s="60"/>
      <c r="J552" s="60"/>
    </row>
    <row r="553" spans="1:10" ht="30" customHeight="1" x14ac:dyDescent="0.45">
      <c r="A553" s="68"/>
      <c r="B553" s="60"/>
      <c r="C553" s="60"/>
      <c r="D553" s="60"/>
      <c r="E553" s="60"/>
      <c r="F553" s="68"/>
      <c r="G553" s="60"/>
      <c r="H553" s="60"/>
      <c r="I553" s="60"/>
      <c r="J553" s="60"/>
    </row>
    <row r="554" spans="1:10" ht="30" customHeight="1" x14ac:dyDescent="0.45">
      <c r="A554" s="68"/>
      <c r="B554" s="60"/>
      <c r="C554" s="60"/>
      <c r="D554" s="60"/>
      <c r="E554" s="60"/>
      <c r="F554" s="68"/>
      <c r="G554" s="60"/>
      <c r="H554" s="60"/>
      <c r="I554" s="60"/>
      <c r="J554" s="60"/>
    </row>
    <row r="555" spans="1:10" ht="30" customHeight="1" x14ac:dyDescent="0.45">
      <c r="A555" s="68"/>
      <c r="B555" s="60"/>
      <c r="C555" s="60"/>
      <c r="D555" s="60"/>
      <c r="E555" s="60"/>
      <c r="F555" s="68"/>
      <c r="G555" s="60"/>
      <c r="H555" s="60"/>
      <c r="I555" s="60"/>
      <c r="J555" s="60"/>
    </row>
    <row r="556" spans="1:10" ht="30" customHeight="1" x14ac:dyDescent="0.45">
      <c r="A556" s="68"/>
      <c r="B556" s="60"/>
      <c r="C556" s="60"/>
      <c r="D556" s="60"/>
      <c r="E556" s="60"/>
      <c r="F556" s="68"/>
      <c r="G556" s="60"/>
      <c r="H556" s="60"/>
      <c r="I556" s="60"/>
      <c r="J556" s="60"/>
    </row>
    <row r="557" spans="1:10" ht="30" customHeight="1" x14ac:dyDescent="0.45">
      <c r="A557" s="68"/>
      <c r="B557" s="60"/>
      <c r="C557" s="60"/>
      <c r="D557" s="60"/>
      <c r="E557" s="60"/>
      <c r="F557" s="68"/>
      <c r="G557" s="60"/>
      <c r="H557" s="60"/>
      <c r="I557" s="60"/>
      <c r="J557" s="60"/>
    </row>
    <row r="558" spans="1:10" ht="30" customHeight="1" x14ac:dyDescent="0.45">
      <c r="A558" s="68"/>
      <c r="B558" s="60"/>
      <c r="C558" s="60"/>
      <c r="D558" s="60"/>
      <c r="E558" s="60"/>
      <c r="F558" s="68"/>
      <c r="G558" s="60"/>
      <c r="H558" s="60"/>
      <c r="I558" s="60"/>
      <c r="J558" s="60"/>
    </row>
    <row r="559" spans="1:10" ht="30" customHeight="1" x14ac:dyDescent="0.45">
      <c r="A559" s="68"/>
      <c r="B559" s="60"/>
      <c r="C559" s="60"/>
      <c r="D559" s="60"/>
      <c r="E559" s="60"/>
      <c r="F559" s="68"/>
      <c r="G559" s="60"/>
      <c r="H559" s="60"/>
      <c r="I559" s="60"/>
      <c r="J559" s="60"/>
    </row>
    <row r="560" spans="1:10" ht="30" customHeight="1" x14ac:dyDescent="0.45">
      <c r="A560" s="68"/>
      <c r="B560" s="60"/>
      <c r="C560" s="60"/>
      <c r="D560" s="60"/>
      <c r="E560" s="60"/>
      <c r="F560" s="68"/>
      <c r="G560" s="60"/>
      <c r="H560" s="60"/>
      <c r="I560" s="60"/>
      <c r="J560" s="60"/>
    </row>
    <row r="561" spans="1:10" ht="30" customHeight="1" x14ac:dyDescent="0.45">
      <c r="A561" s="68"/>
      <c r="B561" s="60"/>
      <c r="C561" s="60"/>
      <c r="D561" s="60"/>
      <c r="E561" s="60"/>
      <c r="F561" s="68"/>
      <c r="G561" s="60"/>
      <c r="H561" s="60"/>
      <c r="I561" s="60"/>
      <c r="J561" s="60"/>
    </row>
    <row r="562" spans="1:10" ht="30" customHeight="1" x14ac:dyDescent="0.45">
      <c r="A562" s="68"/>
      <c r="B562" s="60"/>
      <c r="C562" s="60"/>
      <c r="D562" s="60"/>
      <c r="E562" s="60"/>
      <c r="F562" s="68"/>
      <c r="G562" s="60"/>
      <c r="H562" s="60"/>
      <c r="I562" s="60"/>
      <c r="J562" s="60"/>
    </row>
    <row r="563" spans="1:10" ht="30" customHeight="1" x14ac:dyDescent="0.45">
      <c r="A563" s="68"/>
      <c r="B563" s="60"/>
      <c r="C563" s="60"/>
      <c r="D563" s="60"/>
      <c r="E563" s="60"/>
      <c r="F563" s="68"/>
      <c r="G563" s="60"/>
      <c r="H563" s="60"/>
      <c r="I563" s="60"/>
      <c r="J563" s="60"/>
    </row>
    <row r="564" spans="1:10" ht="30" customHeight="1" x14ac:dyDescent="0.45">
      <c r="A564" s="68"/>
      <c r="B564" s="60"/>
      <c r="C564" s="60"/>
      <c r="D564" s="60"/>
      <c r="E564" s="60"/>
      <c r="F564" s="68"/>
      <c r="G564" s="60"/>
      <c r="H564" s="60"/>
      <c r="I564" s="60"/>
      <c r="J564" s="60"/>
    </row>
    <row r="565" spans="1:10" ht="30" customHeight="1" x14ac:dyDescent="0.45">
      <c r="A565" s="68"/>
      <c r="B565" s="60"/>
      <c r="C565" s="60"/>
      <c r="D565" s="60"/>
      <c r="E565" s="60"/>
      <c r="F565" s="68"/>
      <c r="G565" s="60"/>
      <c r="H565" s="60"/>
      <c r="I565" s="60"/>
      <c r="J565" s="60"/>
    </row>
    <row r="566" spans="1:10" ht="30" customHeight="1" x14ac:dyDescent="0.45">
      <c r="A566" s="68"/>
      <c r="B566" s="60"/>
      <c r="C566" s="60"/>
      <c r="D566" s="60"/>
      <c r="E566" s="60"/>
      <c r="F566" s="68"/>
      <c r="G566" s="60"/>
      <c r="H566" s="60"/>
      <c r="I566" s="60"/>
      <c r="J566" s="60"/>
    </row>
    <row r="567" spans="1:10" ht="30" customHeight="1" x14ac:dyDescent="0.45">
      <c r="A567" s="68"/>
      <c r="B567" s="60"/>
      <c r="C567" s="60"/>
      <c r="D567" s="60"/>
      <c r="E567" s="60"/>
      <c r="F567" s="68"/>
      <c r="G567" s="60"/>
      <c r="H567" s="60"/>
      <c r="I567" s="60"/>
      <c r="J567" s="60"/>
    </row>
    <row r="568" spans="1:10" ht="30" customHeight="1" x14ac:dyDescent="0.45">
      <c r="A568" s="68"/>
      <c r="B568" s="60"/>
      <c r="C568" s="60"/>
      <c r="D568" s="60"/>
      <c r="E568" s="60"/>
      <c r="F568" s="68"/>
      <c r="G568" s="60"/>
      <c r="H568" s="60"/>
      <c r="I568" s="60"/>
      <c r="J568" s="60"/>
    </row>
    <row r="569" spans="1:10" ht="30" customHeight="1" x14ac:dyDescent="0.45">
      <c r="A569" s="68"/>
      <c r="B569" s="60"/>
      <c r="C569" s="60"/>
      <c r="D569" s="60"/>
      <c r="E569" s="60"/>
      <c r="F569" s="68"/>
      <c r="G569" s="60"/>
      <c r="H569" s="60"/>
      <c r="I569" s="60"/>
      <c r="J569" s="60"/>
    </row>
    <row r="570" spans="1:10" ht="30" customHeight="1" x14ac:dyDescent="0.45">
      <c r="A570" s="68"/>
      <c r="B570" s="60"/>
      <c r="C570" s="60"/>
      <c r="D570" s="60"/>
      <c r="E570" s="60"/>
      <c r="F570" s="68"/>
      <c r="G570" s="60"/>
      <c r="H570" s="60"/>
      <c r="I570" s="60"/>
      <c r="J570" s="60"/>
    </row>
    <row r="571" spans="1:10" ht="30" customHeight="1" x14ac:dyDescent="0.45">
      <c r="A571" s="68"/>
      <c r="B571" s="60"/>
      <c r="C571" s="60"/>
      <c r="D571" s="60"/>
      <c r="E571" s="60"/>
      <c r="F571" s="68"/>
      <c r="G571" s="60"/>
      <c r="H571" s="60"/>
      <c r="I571" s="60"/>
      <c r="J571" s="60"/>
    </row>
    <row r="572" spans="1:10" ht="30" customHeight="1" x14ac:dyDescent="0.45">
      <c r="A572" s="68"/>
      <c r="B572" s="60"/>
      <c r="C572" s="60"/>
      <c r="D572" s="60"/>
      <c r="E572" s="60"/>
      <c r="F572" s="68"/>
      <c r="G572" s="60"/>
      <c r="H572" s="60"/>
      <c r="I572" s="60"/>
      <c r="J572" s="60"/>
    </row>
    <row r="573" spans="1:10" ht="30" customHeight="1" x14ac:dyDescent="0.45">
      <c r="A573" s="68"/>
      <c r="B573" s="60"/>
      <c r="C573" s="60"/>
      <c r="D573" s="60"/>
      <c r="E573" s="60"/>
      <c r="F573" s="68"/>
      <c r="G573" s="60"/>
      <c r="H573" s="60"/>
      <c r="I573" s="60"/>
      <c r="J573" s="60"/>
    </row>
    <row r="574" spans="1:10" ht="30" customHeight="1" x14ac:dyDescent="0.45">
      <c r="A574" s="68"/>
      <c r="B574" s="60"/>
      <c r="C574" s="60"/>
      <c r="D574" s="60"/>
      <c r="E574" s="60"/>
      <c r="F574" s="68"/>
      <c r="G574" s="60"/>
      <c r="H574" s="60"/>
      <c r="I574" s="60"/>
      <c r="J574" s="60"/>
    </row>
    <row r="575" spans="1:10" ht="30" customHeight="1" x14ac:dyDescent="0.45">
      <c r="A575" s="68"/>
      <c r="B575" s="60"/>
      <c r="C575" s="60"/>
      <c r="D575" s="60"/>
      <c r="E575" s="60"/>
      <c r="F575" s="68"/>
      <c r="G575" s="60"/>
      <c r="H575" s="60"/>
      <c r="I575" s="60"/>
      <c r="J575" s="60"/>
    </row>
    <row r="576" spans="1:10" ht="30" customHeight="1" x14ac:dyDescent="0.45">
      <c r="A576" s="68"/>
      <c r="B576" s="60"/>
      <c r="C576" s="60"/>
      <c r="D576" s="60"/>
      <c r="E576" s="60"/>
      <c r="F576" s="68"/>
      <c r="G576" s="60"/>
      <c r="H576" s="60"/>
      <c r="I576" s="60"/>
      <c r="J576" s="60"/>
    </row>
    <row r="577" spans="1:10" ht="30" customHeight="1" x14ac:dyDescent="0.45">
      <c r="A577" s="68"/>
      <c r="B577" s="60"/>
      <c r="C577" s="60"/>
      <c r="D577" s="60"/>
      <c r="E577" s="60"/>
      <c r="F577" s="68"/>
      <c r="G577" s="60"/>
      <c r="H577" s="60"/>
      <c r="I577" s="60"/>
      <c r="J577" s="60"/>
    </row>
    <row r="578" spans="1:10" ht="30" customHeight="1" x14ac:dyDescent="0.45">
      <c r="A578" s="68"/>
      <c r="B578" s="60"/>
      <c r="C578" s="60"/>
      <c r="D578" s="60"/>
      <c r="E578" s="60"/>
      <c r="F578" s="68"/>
      <c r="G578" s="60"/>
      <c r="H578" s="60"/>
      <c r="I578" s="60"/>
      <c r="J578" s="60"/>
    </row>
    <row r="579" spans="1:10" ht="30" customHeight="1" x14ac:dyDescent="0.45">
      <c r="A579" s="68"/>
      <c r="B579" s="60"/>
      <c r="C579" s="60"/>
      <c r="D579" s="60"/>
      <c r="E579" s="60"/>
      <c r="F579" s="68"/>
      <c r="G579" s="60"/>
      <c r="H579" s="60"/>
      <c r="I579" s="60"/>
      <c r="J579" s="60"/>
    </row>
    <row r="580" spans="1:10" ht="30" customHeight="1" x14ac:dyDescent="0.45">
      <c r="A580" s="68"/>
      <c r="B580" s="60"/>
      <c r="C580" s="60"/>
      <c r="D580" s="60"/>
      <c r="E580" s="60"/>
      <c r="F580" s="68"/>
      <c r="G580" s="60"/>
      <c r="H580" s="60"/>
      <c r="I580" s="60"/>
      <c r="J580" s="60"/>
    </row>
    <row r="581" spans="1:10" ht="30" customHeight="1" x14ac:dyDescent="0.45">
      <c r="A581" s="68"/>
      <c r="B581" s="60"/>
      <c r="C581" s="60"/>
      <c r="D581" s="60"/>
      <c r="E581" s="60"/>
      <c r="F581" s="68"/>
      <c r="G581" s="60"/>
      <c r="H581" s="60"/>
      <c r="I581" s="60"/>
      <c r="J581" s="60"/>
    </row>
    <row r="582" spans="1:10" ht="30" customHeight="1" x14ac:dyDescent="0.45">
      <c r="A582" s="68"/>
      <c r="B582" s="60"/>
      <c r="C582" s="60"/>
      <c r="D582" s="60"/>
      <c r="E582" s="60"/>
      <c r="F582" s="68"/>
      <c r="G582" s="60"/>
      <c r="H582" s="60"/>
      <c r="I582" s="60"/>
      <c r="J582" s="60"/>
    </row>
    <row r="583" spans="1:10" ht="30" customHeight="1" x14ac:dyDescent="0.45">
      <c r="A583" s="68"/>
      <c r="B583" s="60"/>
      <c r="C583" s="60"/>
      <c r="D583" s="60"/>
      <c r="E583" s="60"/>
      <c r="F583" s="68"/>
      <c r="G583" s="60"/>
      <c r="H583" s="60"/>
      <c r="I583" s="60"/>
      <c r="J583" s="60"/>
    </row>
    <row r="584" spans="1:10" ht="30" customHeight="1" x14ac:dyDescent="0.45">
      <c r="A584" s="68"/>
      <c r="B584" s="60"/>
      <c r="C584" s="60"/>
      <c r="D584" s="60"/>
      <c r="E584" s="60"/>
      <c r="F584" s="68"/>
      <c r="G584" s="60"/>
      <c r="H584" s="60"/>
      <c r="I584" s="60"/>
      <c r="J584" s="60"/>
    </row>
    <row r="585" spans="1:10" ht="30" customHeight="1" x14ac:dyDescent="0.45">
      <c r="A585" s="68"/>
      <c r="B585" s="60"/>
      <c r="C585" s="60"/>
      <c r="D585" s="60"/>
      <c r="E585" s="60"/>
      <c r="F585" s="68"/>
      <c r="G585" s="60"/>
      <c r="H585" s="60"/>
      <c r="I585" s="60"/>
      <c r="J585" s="60"/>
    </row>
    <row r="586" spans="1:10" ht="30" customHeight="1" x14ac:dyDescent="0.45">
      <c r="A586" s="68"/>
      <c r="B586" s="60"/>
      <c r="C586" s="60"/>
      <c r="D586" s="60"/>
      <c r="E586" s="60"/>
      <c r="F586" s="68"/>
      <c r="G586" s="60"/>
      <c r="H586" s="60"/>
      <c r="I586" s="60"/>
      <c r="J586" s="60"/>
    </row>
    <row r="587" spans="1:10" ht="30" customHeight="1" x14ac:dyDescent="0.45">
      <c r="A587" s="68"/>
      <c r="B587" s="60"/>
      <c r="C587" s="60"/>
      <c r="D587" s="60"/>
      <c r="E587" s="60"/>
      <c r="F587" s="68"/>
      <c r="G587" s="60"/>
      <c r="H587" s="60"/>
      <c r="I587" s="60"/>
      <c r="J587" s="60"/>
    </row>
    <row r="588" spans="1:10" ht="30" customHeight="1" x14ac:dyDescent="0.45">
      <c r="A588" s="68"/>
      <c r="B588" s="60"/>
      <c r="C588" s="60"/>
      <c r="D588" s="60"/>
      <c r="E588" s="60"/>
      <c r="F588" s="68"/>
      <c r="G588" s="60"/>
      <c r="H588" s="60"/>
      <c r="I588" s="60"/>
      <c r="J588" s="60"/>
    </row>
    <row r="589" spans="1:10" ht="30" customHeight="1" x14ac:dyDescent="0.45">
      <c r="A589" s="68"/>
      <c r="B589" s="60"/>
      <c r="C589" s="60"/>
      <c r="D589" s="60"/>
      <c r="E589" s="60"/>
      <c r="F589" s="68"/>
      <c r="G589" s="60"/>
      <c r="H589" s="60"/>
      <c r="I589" s="60"/>
      <c r="J589" s="60"/>
    </row>
    <row r="590" spans="1:10" ht="30" customHeight="1" x14ac:dyDescent="0.45">
      <c r="A590" s="68"/>
      <c r="B590" s="60"/>
      <c r="C590" s="60"/>
      <c r="D590" s="60"/>
      <c r="E590" s="60"/>
      <c r="F590" s="68"/>
      <c r="G590" s="60"/>
      <c r="H590" s="60"/>
      <c r="I590" s="60"/>
      <c r="J590" s="60"/>
    </row>
    <row r="591" spans="1:10" ht="30" customHeight="1" x14ac:dyDescent="0.45">
      <c r="A591" s="68"/>
      <c r="B591" s="60"/>
      <c r="C591" s="60"/>
      <c r="D591" s="60"/>
      <c r="E591" s="60"/>
      <c r="F591" s="68"/>
      <c r="G591" s="60"/>
      <c r="H591" s="60"/>
      <c r="I591" s="60"/>
      <c r="J591" s="60"/>
    </row>
    <row r="592" spans="1:10" ht="30" customHeight="1" x14ac:dyDescent="0.45">
      <c r="A592" s="68"/>
      <c r="B592" s="60"/>
      <c r="C592" s="60"/>
      <c r="D592" s="60"/>
      <c r="E592" s="60"/>
      <c r="F592" s="68"/>
      <c r="G592" s="60"/>
      <c r="H592" s="60"/>
      <c r="I592" s="60"/>
      <c r="J592" s="60"/>
    </row>
    <row r="593" spans="1:10" ht="30" customHeight="1" x14ac:dyDescent="0.45">
      <c r="A593" s="68"/>
      <c r="B593" s="60"/>
      <c r="C593" s="60"/>
      <c r="D593" s="60"/>
      <c r="E593" s="60"/>
      <c r="F593" s="68"/>
      <c r="G593" s="60"/>
      <c r="H593" s="60"/>
      <c r="I593" s="60"/>
      <c r="J593" s="60"/>
    </row>
    <row r="594" spans="1:10" ht="30" customHeight="1" x14ac:dyDescent="0.45">
      <c r="A594" s="68"/>
      <c r="B594" s="60"/>
      <c r="C594" s="60"/>
      <c r="D594" s="60"/>
      <c r="E594" s="60"/>
      <c r="F594" s="68"/>
      <c r="G594" s="60"/>
      <c r="H594" s="60"/>
      <c r="I594" s="60"/>
      <c r="J594" s="60"/>
    </row>
    <row r="595" spans="1:10" ht="30" customHeight="1" x14ac:dyDescent="0.45">
      <c r="A595" s="68"/>
      <c r="B595" s="60"/>
      <c r="C595" s="60"/>
      <c r="D595" s="60"/>
      <c r="E595" s="60"/>
      <c r="F595" s="68"/>
      <c r="G595" s="60"/>
      <c r="H595" s="60"/>
      <c r="I595" s="60"/>
      <c r="J595" s="60"/>
    </row>
    <row r="596" spans="1:10" ht="30" customHeight="1" x14ac:dyDescent="0.45">
      <c r="A596" s="68"/>
      <c r="B596" s="60"/>
      <c r="C596" s="60"/>
      <c r="D596" s="60"/>
      <c r="E596" s="60"/>
      <c r="F596" s="68"/>
      <c r="G596" s="60"/>
      <c r="H596" s="60"/>
      <c r="I596" s="60"/>
      <c r="J596" s="60"/>
    </row>
    <row r="597" spans="1:10" ht="30" customHeight="1" x14ac:dyDescent="0.45">
      <c r="A597" s="68"/>
      <c r="B597" s="60"/>
      <c r="C597" s="60"/>
      <c r="D597" s="60"/>
      <c r="E597" s="60"/>
      <c r="F597" s="68"/>
      <c r="G597" s="60"/>
      <c r="H597" s="60"/>
      <c r="I597" s="60"/>
      <c r="J597" s="60"/>
    </row>
    <row r="598" spans="1:10" ht="30" customHeight="1" x14ac:dyDescent="0.45">
      <c r="A598" s="68"/>
      <c r="B598" s="60"/>
      <c r="C598" s="60"/>
      <c r="D598" s="60"/>
      <c r="E598" s="60"/>
      <c r="F598" s="68"/>
      <c r="G598" s="60"/>
      <c r="H598" s="60"/>
      <c r="I598" s="60"/>
      <c r="J598" s="60"/>
    </row>
    <row r="599" spans="1:10" ht="30" customHeight="1" x14ac:dyDescent="0.45">
      <c r="A599" s="68"/>
      <c r="B599" s="60"/>
      <c r="C599" s="60"/>
      <c r="D599" s="60"/>
      <c r="E599" s="60"/>
      <c r="F599" s="68"/>
      <c r="G599" s="60"/>
      <c r="H599" s="60"/>
      <c r="I599" s="60"/>
      <c r="J599" s="60"/>
    </row>
    <row r="600" spans="1:10" ht="30" customHeight="1" x14ac:dyDescent="0.45">
      <c r="A600" s="68"/>
      <c r="B600" s="60"/>
      <c r="C600" s="60"/>
      <c r="D600" s="60"/>
      <c r="E600" s="60"/>
      <c r="F600" s="68"/>
      <c r="G600" s="60"/>
      <c r="H600" s="60"/>
      <c r="I600" s="60"/>
      <c r="J600" s="60"/>
    </row>
    <row r="601" spans="1:10" ht="30" customHeight="1" x14ac:dyDescent="0.45">
      <c r="A601" s="68"/>
      <c r="B601" s="60"/>
      <c r="C601" s="60"/>
      <c r="D601" s="60"/>
      <c r="E601" s="60"/>
      <c r="F601" s="68"/>
      <c r="G601" s="60"/>
      <c r="H601" s="60"/>
      <c r="I601" s="60"/>
      <c r="J601" s="60"/>
    </row>
    <row r="602" spans="1:10" ht="30" customHeight="1" x14ac:dyDescent="0.45">
      <c r="A602" s="68"/>
      <c r="B602" s="60"/>
      <c r="C602" s="60"/>
      <c r="D602" s="60"/>
      <c r="E602" s="60"/>
      <c r="F602" s="68"/>
      <c r="G602" s="60"/>
      <c r="H602" s="60"/>
      <c r="I602" s="60"/>
      <c r="J602" s="60"/>
    </row>
    <row r="603" spans="1:10" ht="30" customHeight="1" x14ac:dyDescent="0.45">
      <c r="A603" s="68"/>
      <c r="B603" s="60"/>
      <c r="C603" s="60"/>
      <c r="D603" s="60"/>
      <c r="E603" s="60"/>
      <c r="F603" s="68"/>
      <c r="G603" s="60"/>
      <c r="H603" s="60"/>
      <c r="I603" s="60"/>
      <c r="J603" s="60"/>
    </row>
    <row r="604" spans="1:10" ht="30" customHeight="1" x14ac:dyDescent="0.45">
      <c r="A604" s="68"/>
      <c r="B604" s="60"/>
      <c r="C604" s="60"/>
      <c r="D604" s="60"/>
      <c r="E604" s="60"/>
      <c r="F604" s="68"/>
      <c r="G604" s="60"/>
      <c r="H604" s="60"/>
      <c r="I604" s="60"/>
      <c r="J604" s="60"/>
    </row>
    <row r="605" spans="1:10" ht="30" customHeight="1" x14ac:dyDescent="0.45">
      <c r="A605" s="68"/>
      <c r="B605" s="60"/>
      <c r="C605" s="60"/>
      <c r="D605" s="60"/>
      <c r="E605" s="60"/>
      <c r="F605" s="68"/>
      <c r="G605" s="60"/>
      <c r="H605" s="60"/>
      <c r="I605" s="60"/>
      <c r="J605" s="60"/>
    </row>
    <row r="606" spans="1:10" ht="30" customHeight="1" x14ac:dyDescent="0.45">
      <c r="A606" s="68"/>
      <c r="B606" s="60"/>
      <c r="C606" s="60"/>
      <c r="D606" s="60"/>
      <c r="E606" s="60"/>
      <c r="F606" s="68"/>
      <c r="G606" s="60"/>
      <c r="H606" s="60"/>
      <c r="I606" s="60"/>
      <c r="J606" s="60"/>
    </row>
    <row r="607" spans="1:10" ht="30" customHeight="1" x14ac:dyDescent="0.45">
      <c r="A607" s="68"/>
      <c r="B607" s="60"/>
      <c r="C607" s="60"/>
      <c r="D607" s="60"/>
      <c r="E607" s="60"/>
      <c r="F607" s="68"/>
      <c r="G607" s="60"/>
      <c r="H607" s="60"/>
      <c r="I607" s="60"/>
      <c r="J607" s="60"/>
    </row>
    <row r="608" spans="1:10" ht="30" customHeight="1" x14ac:dyDescent="0.45">
      <c r="A608" s="68"/>
      <c r="B608" s="60"/>
      <c r="C608" s="60"/>
      <c r="D608" s="60"/>
      <c r="E608" s="60"/>
      <c r="F608" s="68"/>
      <c r="G608" s="60"/>
      <c r="H608" s="60"/>
      <c r="I608" s="60"/>
      <c r="J608" s="60"/>
    </row>
    <row r="609" spans="1:10" ht="30" customHeight="1" x14ac:dyDescent="0.45">
      <c r="A609" s="68"/>
      <c r="B609" s="60"/>
      <c r="C609" s="60"/>
      <c r="D609" s="60"/>
      <c r="E609" s="60"/>
      <c r="F609" s="68"/>
      <c r="G609" s="60"/>
      <c r="H609" s="60"/>
      <c r="I609" s="60"/>
      <c r="J609" s="60"/>
    </row>
    <row r="610" spans="1:10" ht="30" customHeight="1" x14ac:dyDescent="0.45">
      <c r="A610" s="68"/>
      <c r="B610" s="60"/>
      <c r="C610" s="60"/>
      <c r="D610" s="60"/>
      <c r="E610" s="60"/>
      <c r="F610" s="68"/>
      <c r="G610" s="60"/>
      <c r="H610" s="60"/>
      <c r="I610" s="60"/>
      <c r="J610" s="60"/>
    </row>
    <row r="611" spans="1:10" ht="30" customHeight="1" x14ac:dyDescent="0.45">
      <c r="A611" s="68"/>
      <c r="B611" s="60"/>
      <c r="C611" s="60"/>
      <c r="D611" s="60"/>
      <c r="E611" s="60"/>
      <c r="F611" s="68"/>
      <c r="G611" s="60"/>
      <c r="H611" s="60"/>
      <c r="I611" s="60"/>
      <c r="J611" s="60"/>
    </row>
    <row r="612" spans="1:10" ht="30" customHeight="1" x14ac:dyDescent="0.45">
      <c r="A612" s="68"/>
      <c r="B612" s="60"/>
      <c r="C612" s="60"/>
      <c r="D612" s="60"/>
      <c r="E612" s="60"/>
      <c r="F612" s="68"/>
      <c r="G612" s="60"/>
      <c r="H612" s="60"/>
      <c r="I612" s="60"/>
      <c r="J612" s="60"/>
    </row>
    <row r="613" spans="1:10" ht="30" customHeight="1" x14ac:dyDescent="0.45">
      <c r="A613" s="68"/>
      <c r="B613" s="60"/>
      <c r="C613" s="60"/>
      <c r="D613" s="60"/>
      <c r="E613" s="60"/>
      <c r="F613" s="68"/>
      <c r="G613" s="60"/>
      <c r="H613" s="60"/>
      <c r="I613" s="60"/>
      <c r="J613" s="60"/>
    </row>
    <row r="614" spans="1:10" ht="30" customHeight="1" x14ac:dyDescent="0.45">
      <c r="A614" s="68"/>
      <c r="B614" s="60"/>
      <c r="C614" s="60"/>
      <c r="D614" s="60"/>
      <c r="E614" s="60"/>
      <c r="F614" s="68"/>
      <c r="G614" s="60"/>
      <c r="H614" s="60"/>
      <c r="I614" s="60"/>
      <c r="J614" s="60"/>
    </row>
    <row r="615" spans="1:10" ht="30" customHeight="1" x14ac:dyDescent="0.45">
      <c r="A615" s="68"/>
      <c r="B615" s="60"/>
      <c r="C615" s="60"/>
      <c r="D615" s="60"/>
      <c r="E615" s="60"/>
      <c r="F615" s="68"/>
      <c r="G615" s="60"/>
      <c r="H615" s="60"/>
      <c r="I615" s="60"/>
      <c r="J615" s="60"/>
    </row>
    <row r="616" spans="1:10" ht="30" customHeight="1" x14ac:dyDescent="0.45">
      <c r="A616" s="68"/>
      <c r="B616" s="60"/>
      <c r="C616" s="60"/>
      <c r="D616" s="60"/>
      <c r="E616" s="60"/>
      <c r="F616" s="68"/>
      <c r="G616" s="60"/>
      <c r="H616" s="60"/>
      <c r="I616" s="60"/>
      <c r="J616" s="60"/>
    </row>
    <row r="617" spans="1:10" ht="30" customHeight="1" x14ac:dyDescent="0.45">
      <c r="A617" s="68"/>
      <c r="B617" s="60"/>
      <c r="C617" s="60"/>
      <c r="D617" s="60"/>
      <c r="E617" s="60"/>
      <c r="F617" s="68"/>
      <c r="G617" s="60"/>
      <c r="H617" s="60"/>
      <c r="I617" s="60"/>
      <c r="J617" s="60"/>
    </row>
    <row r="618" spans="1:10" ht="30" customHeight="1" x14ac:dyDescent="0.45">
      <c r="A618" s="68"/>
      <c r="B618" s="60"/>
      <c r="C618" s="60"/>
      <c r="D618" s="60"/>
      <c r="E618" s="60"/>
      <c r="F618" s="68"/>
      <c r="G618" s="60"/>
      <c r="H618" s="60"/>
      <c r="I618" s="60"/>
      <c r="J618" s="60"/>
    </row>
    <row r="619" spans="1:10" ht="30" customHeight="1" x14ac:dyDescent="0.45">
      <c r="A619" s="68"/>
      <c r="B619" s="60"/>
      <c r="C619" s="60"/>
      <c r="D619" s="60"/>
      <c r="E619" s="60"/>
      <c r="F619" s="68"/>
      <c r="G619" s="60"/>
      <c r="H619" s="60"/>
      <c r="I619" s="60"/>
      <c r="J619" s="60"/>
    </row>
    <row r="620" spans="1:10" ht="30" customHeight="1" x14ac:dyDescent="0.45">
      <c r="A620" s="68"/>
      <c r="B620" s="60"/>
      <c r="C620" s="60"/>
      <c r="D620" s="60"/>
      <c r="E620" s="60"/>
      <c r="F620" s="68"/>
      <c r="G620" s="60"/>
      <c r="H620" s="60"/>
      <c r="I620" s="60"/>
      <c r="J620" s="60"/>
    </row>
    <row r="621" spans="1:10" ht="30" customHeight="1" x14ac:dyDescent="0.45">
      <c r="A621" s="68"/>
      <c r="B621" s="60"/>
      <c r="C621" s="60"/>
      <c r="D621" s="60"/>
      <c r="E621" s="60"/>
      <c r="F621" s="68"/>
      <c r="G621" s="60"/>
      <c r="H621" s="60"/>
      <c r="I621" s="60"/>
      <c r="J621" s="60"/>
    </row>
    <row r="622" spans="1:10" ht="30" customHeight="1" x14ac:dyDescent="0.45">
      <c r="A622" s="68"/>
      <c r="B622" s="60"/>
      <c r="C622" s="60"/>
      <c r="D622" s="60"/>
      <c r="E622" s="60"/>
      <c r="F622" s="68"/>
      <c r="G622" s="60"/>
      <c r="H622" s="60"/>
      <c r="I622" s="60"/>
      <c r="J622" s="60"/>
    </row>
    <row r="623" spans="1:10" ht="30" customHeight="1" x14ac:dyDescent="0.45">
      <c r="A623" s="68"/>
      <c r="B623" s="60"/>
      <c r="C623" s="60"/>
      <c r="D623" s="60"/>
      <c r="E623" s="60"/>
      <c r="F623" s="68"/>
      <c r="G623" s="60"/>
      <c r="H623" s="60"/>
      <c r="I623" s="60"/>
      <c r="J623" s="60"/>
    </row>
    <row r="624" spans="1:10" ht="30" customHeight="1" x14ac:dyDescent="0.45">
      <c r="A624" s="68"/>
      <c r="B624" s="60"/>
      <c r="C624" s="60"/>
      <c r="D624" s="60"/>
      <c r="E624" s="60"/>
      <c r="F624" s="68"/>
      <c r="G624" s="60"/>
      <c r="H624" s="60"/>
      <c r="I624" s="60"/>
      <c r="J624" s="60"/>
    </row>
    <row r="625" spans="1:10" ht="30" customHeight="1" x14ac:dyDescent="0.45">
      <c r="A625" s="68"/>
      <c r="B625" s="60"/>
      <c r="C625" s="60"/>
      <c r="D625" s="60"/>
      <c r="E625" s="60"/>
      <c r="F625" s="68"/>
      <c r="G625" s="60"/>
      <c r="H625" s="60"/>
      <c r="I625" s="60"/>
      <c r="J625" s="60"/>
    </row>
    <row r="626" spans="1:10" ht="30" customHeight="1" x14ac:dyDescent="0.45">
      <c r="A626" s="68"/>
      <c r="B626" s="60"/>
      <c r="C626" s="60"/>
      <c r="D626" s="60"/>
      <c r="E626" s="60"/>
      <c r="F626" s="68"/>
      <c r="G626" s="60"/>
      <c r="H626" s="60"/>
      <c r="I626" s="60"/>
      <c r="J626" s="60"/>
    </row>
    <row r="627" spans="1:10" ht="30" customHeight="1" x14ac:dyDescent="0.45">
      <c r="A627" s="68"/>
      <c r="B627" s="60"/>
      <c r="C627" s="60"/>
      <c r="D627" s="60"/>
      <c r="E627" s="60"/>
      <c r="F627" s="68"/>
      <c r="G627" s="60"/>
      <c r="H627" s="60"/>
      <c r="I627" s="60"/>
      <c r="J627" s="60"/>
    </row>
    <row r="628" spans="1:10" ht="30" customHeight="1" x14ac:dyDescent="0.45">
      <c r="A628" s="68"/>
      <c r="B628" s="60"/>
      <c r="C628" s="60"/>
      <c r="D628" s="60"/>
      <c r="E628" s="60"/>
      <c r="F628" s="68"/>
      <c r="G628" s="60"/>
      <c r="H628" s="60"/>
      <c r="I628" s="60"/>
      <c r="J628" s="60"/>
    </row>
    <row r="629" spans="1:10" ht="30" customHeight="1" x14ac:dyDescent="0.45">
      <c r="A629" s="68"/>
      <c r="B629" s="60"/>
      <c r="C629" s="60"/>
      <c r="D629" s="60"/>
      <c r="E629" s="60"/>
      <c r="F629" s="68"/>
      <c r="G629" s="60"/>
      <c r="H629" s="60"/>
      <c r="I629" s="60"/>
      <c r="J629" s="60"/>
    </row>
    <row r="630" spans="1:10" ht="30" customHeight="1" x14ac:dyDescent="0.45">
      <c r="A630" s="68"/>
      <c r="B630" s="60"/>
      <c r="C630" s="60"/>
      <c r="D630" s="60"/>
      <c r="E630" s="60"/>
      <c r="F630" s="68"/>
      <c r="G630" s="60"/>
      <c r="H630" s="60"/>
      <c r="I630" s="60"/>
      <c r="J630" s="60"/>
    </row>
    <row r="631" spans="1:10" ht="30" customHeight="1" x14ac:dyDescent="0.45">
      <c r="A631" s="68"/>
      <c r="B631" s="60"/>
      <c r="C631" s="60"/>
      <c r="D631" s="60"/>
      <c r="E631" s="60"/>
      <c r="F631" s="68"/>
      <c r="G631" s="60"/>
      <c r="H631" s="60"/>
      <c r="I631" s="60"/>
      <c r="J631" s="60"/>
    </row>
    <row r="632" spans="1:10" ht="30" customHeight="1" x14ac:dyDescent="0.45">
      <c r="A632" s="68"/>
      <c r="B632" s="60"/>
      <c r="C632" s="60"/>
      <c r="D632" s="60"/>
      <c r="E632" s="60"/>
      <c r="F632" s="68"/>
      <c r="G632" s="60"/>
      <c r="H632" s="60"/>
      <c r="I632" s="60"/>
      <c r="J632" s="60"/>
    </row>
    <row r="633" spans="1:10" ht="30" customHeight="1" x14ac:dyDescent="0.45">
      <c r="A633" s="68"/>
      <c r="B633" s="60"/>
      <c r="C633" s="60"/>
      <c r="D633" s="60"/>
      <c r="E633" s="60"/>
      <c r="F633" s="68"/>
      <c r="G633" s="60"/>
      <c r="H633" s="60"/>
      <c r="I633" s="60"/>
      <c r="J633" s="60"/>
    </row>
    <row r="634" spans="1:10" ht="30" customHeight="1" x14ac:dyDescent="0.45">
      <c r="A634" s="68"/>
      <c r="B634" s="60"/>
      <c r="C634" s="60"/>
      <c r="D634" s="60"/>
      <c r="E634" s="60"/>
      <c r="F634" s="68"/>
      <c r="G634" s="60"/>
      <c r="H634" s="60"/>
      <c r="I634" s="60"/>
      <c r="J634" s="60"/>
    </row>
    <row r="635" spans="1:10" ht="30" customHeight="1" x14ac:dyDescent="0.45">
      <c r="A635" s="68"/>
      <c r="B635" s="60"/>
      <c r="C635" s="60"/>
      <c r="D635" s="60"/>
      <c r="E635" s="60"/>
      <c r="F635" s="68"/>
      <c r="G635" s="60"/>
      <c r="H635" s="60"/>
      <c r="I635" s="60"/>
      <c r="J635" s="60"/>
    </row>
    <row r="636" spans="1:10" ht="30" customHeight="1" x14ac:dyDescent="0.45">
      <c r="A636" s="68"/>
      <c r="B636" s="60"/>
      <c r="C636" s="60"/>
      <c r="D636" s="60"/>
      <c r="E636" s="60"/>
      <c r="F636" s="68"/>
      <c r="G636" s="60"/>
      <c r="H636" s="60"/>
      <c r="I636" s="60"/>
      <c r="J636" s="60"/>
    </row>
    <row r="637" spans="1:10" ht="30" customHeight="1" x14ac:dyDescent="0.45">
      <c r="A637" s="68"/>
      <c r="B637" s="60"/>
      <c r="C637" s="60"/>
      <c r="D637" s="60"/>
      <c r="E637" s="60"/>
      <c r="F637" s="68"/>
      <c r="G637" s="60"/>
      <c r="H637" s="60"/>
      <c r="I637" s="60"/>
      <c r="J637" s="60"/>
    </row>
    <row r="638" spans="1:10" ht="30" customHeight="1" x14ac:dyDescent="0.45">
      <c r="A638" s="68"/>
      <c r="B638" s="60"/>
      <c r="C638" s="60"/>
      <c r="D638" s="60"/>
      <c r="E638" s="60"/>
      <c r="F638" s="68"/>
      <c r="G638" s="60"/>
      <c r="H638" s="60"/>
      <c r="I638" s="60"/>
      <c r="J638" s="60"/>
    </row>
    <row r="639" spans="1:10" ht="30" customHeight="1" x14ac:dyDescent="0.45">
      <c r="A639" s="68"/>
      <c r="B639" s="60"/>
      <c r="C639" s="60"/>
      <c r="D639" s="60"/>
      <c r="E639" s="60"/>
      <c r="F639" s="68"/>
      <c r="G639" s="60"/>
      <c r="H639" s="60"/>
      <c r="I639" s="60"/>
      <c r="J639" s="60"/>
    </row>
    <row r="640" spans="1:10" ht="30" customHeight="1" x14ac:dyDescent="0.45">
      <c r="A640" s="68"/>
      <c r="B640" s="60"/>
      <c r="C640" s="60"/>
      <c r="D640" s="60"/>
      <c r="E640" s="60"/>
      <c r="F640" s="68"/>
      <c r="G640" s="60"/>
      <c r="H640" s="60"/>
      <c r="I640" s="60"/>
      <c r="J640" s="60"/>
    </row>
    <row r="641" spans="1:10" ht="30" customHeight="1" x14ac:dyDescent="0.45">
      <c r="A641" s="68"/>
      <c r="B641" s="60"/>
      <c r="C641" s="60"/>
      <c r="D641" s="60"/>
      <c r="E641" s="60"/>
      <c r="F641" s="68"/>
      <c r="G641" s="60"/>
      <c r="H641" s="60"/>
      <c r="I641" s="60"/>
      <c r="J641" s="60"/>
    </row>
    <row r="642" spans="1:10" ht="30" customHeight="1" x14ac:dyDescent="0.45">
      <c r="A642" s="68"/>
      <c r="B642" s="60"/>
      <c r="C642" s="60"/>
      <c r="D642" s="60"/>
      <c r="E642" s="60"/>
      <c r="F642" s="68"/>
      <c r="G642" s="60"/>
      <c r="H642" s="60"/>
      <c r="I642" s="60"/>
      <c r="J642" s="60"/>
    </row>
    <row r="643" spans="1:10" ht="30" customHeight="1" x14ac:dyDescent="0.45">
      <c r="A643" s="68"/>
      <c r="B643" s="60"/>
      <c r="C643" s="60"/>
      <c r="D643" s="60"/>
      <c r="E643" s="60"/>
      <c r="F643" s="68"/>
      <c r="G643" s="60"/>
      <c r="H643" s="60"/>
      <c r="I643" s="60"/>
      <c r="J643" s="60"/>
    </row>
    <row r="644" spans="1:10" ht="30" customHeight="1" x14ac:dyDescent="0.45">
      <c r="A644" s="68"/>
      <c r="B644" s="60"/>
      <c r="C644" s="60"/>
      <c r="D644" s="60"/>
      <c r="E644" s="60"/>
      <c r="F644" s="68"/>
      <c r="G644" s="60"/>
      <c r="H644" s="60"/>
      <c r="I644" s="60"/>
      <c r="J644" s="60"/>
    </row>
    <row r="645" spans="1:10" ht="30" customHeight="1" x14ac:dyDescent="0.45">
      <c r="A645" s="68"/>
      <c r="B645" s="60"/>
      <c r="C645" s="60"/>
      <c r="D645" s="60"/>
      <c r="E645" s="60"/>
      <c r="F645" s="68"/>
      <c r="G645" s="60"/>
      <c r="H645" s="60"/>
      <c r="I645" s="60"/>
      <c r="J645" s="60"/>
    </row>
    <row r="646" spans="1:10" ht="30" customHeight="1" x14ac:dyDescent="0.45">
      <c r="A646" s="68"/>
      <c r="B646" s="60"/>
      <c r="C646" s="60"/>
      <c r="D646" s="60"/>
      <c r="E646" s="60"/>
      <c r="F646" s="68"/>
      <c r="G646" s="60"/>
      <c r="H646" s="60"/>
      <c r="I646" s="60"/>
      <c r="J646" s="60"/>
    </row>
    <row r="647" spans="1:10" ht="30" customHeight="1" x14ac:dyDescent="0.45">
      <c r="A647" s="68"/>
      <c r="B647" s="60"/>
      <c r="C647" s="60"/>
      <c r="D647" s="60"/>
      <c r="E647" s="60"/>
      <c r="F647" s="68"/>
      <c r="G647" s="60"/>
      <c r="H647" s="60"/>
      <c r="I647" s="60"/>
      <c r="J647" s="60"/>
    </row>
    <row r="648" spans="1:10" ht="30" customHeight="1" x14ac:dyDescent="0.45">
      <c r="A648" s="68"/>
      <c r="B648" s="60"/>
      <c r="C648" s="60"/>
      <c r="D648" s="60"/>
      <c r="E648" s="60"/>
      <c r="F648" s="68"/>
      <c r="G648" s="60"/>
      <c r="H648" s="60"/>
      <c r="I648" s="60"/>
      <c r="J648" s="60"/>
    </row>
    <row r="649" spans="1:10" ht="30" customHeight="1" x14ac:dyDescent="0.45">
      <c r="A649" s="68"/>
      <c r="B649" s="60"/>
      <c r="C649" s="60"/>
      <c r="D649" s="60"/>
      <c r="E649" s="60"/>
      <c r="F649" s="68"/>
      <c r="G649" s="60"/>
      <c r="H649" s="60"/>
      <c r="I649" s="60"/>
      <c r="J649" s="60"/>
    </row>
    <row r="650" spans="1:10" ht="30" customHeight="1" x14ac:dyDescent="0.45">
      <c r="A650" s="68"/>
      <c r="B650" s="60"/>
      <c r="C650" s="60"/>
      <c r="D650" s="60"/>
      <c r="E650" s="60"/>
      <c r="F650" s="68"/>
      <c r="G650" s="60"/>
      <c r="H650" s="60"/>
      <c r="I650" s="60"/>
      <c r="J650" s="60"/>
    </row>
    <row r="651" spans="1:10" ht="30" customHeight="1" x14ac:dyDescent="0.45">
      <c r="A651" s="68"/>
      <c r="B651" s="60"/>
      <c r="C651" s="60"/>
      <c r="D651" s="60"/>
      <c r="E651" s="60"/>
      <c r="F651" s="68"/>
      <c r="G651" s="60"/>
      <c r="H651" s="60"/>
      <c r="I651" s="60"/>
      <c r="J651" s="60"/>
    </row>
    <row r="652" spans="1:10" ht="30" customHeight="1" x14ac:dyDescent="0.45">
      <c r="A652" s="68"/>
      <c r="B652" s="60"/>
      <c r="C652" s="60"/>
      <c r="D652" s="60"/>
      <c r="E652" s="60"/>
      <c r="F652" s="68"/>
      <c r="G652" s="60"/>
      <c r="H652" s="60"/>
      <c r="I652" s="60"/>
      <c r="J652" s="60"/>
    </row>
    <row r="653" spans="1:10" ht="30" customHeight="1" x14ac:dyDescent="0.45">
      <c r="A653" s="68"/>
      <c r="B653" s="60"/>
      <c r="C653" s="60"/>
      <c r="D653" s="60"/>
      <c r="E653" s="60"/>
      <c r="F653" s="68"/>
      <c r="G653" s="60"/>
      <c r="H653" s="60"/>
      <c r="I653" s="60"/>
      <c r="J653" s="60"/>
    </row>
    <row r="654" spans="1:10" ht="30" customHeight="1" x14ac:dyDescent="0.45">
      <c r="A654" s="68"/>
      <c r="B654" s="60"/>
      <c r="C654" s="60"/>
      <c r="D654" s="60"/>
      <c r="E654" s="60"/>
      <c r="F654" s="68"/>
      <c r="G654" s="60"/>
      <c r="H654" s="60"/>
      <c r="I654" s="60"/>
      <c r="J654" s="60"/>
    </row>
    <row r="655" spans="1:10" ht="30" customHeight="1" x14ac:dyDescent="0.45">
      <c r="A655" s="68"/>
      <c r="B655" s="60"/>
      <c r="C655" s="60"/>
      <c r="D655" s="60"/>
      <c r="E655" s="60"/>
      <c r="F655" s="68"/>
      <c r="G655" s="60"/>
      <c r="H655" s="60"/>
      <c r="I655" s="60"/>
      <c r="J655" s="60"/>
    </row>
    <row r="656" spans="1:10" ht="30" customHeight="1" x14ac:dyDescent="0.45">
      <c r="A656" s="68"/>
      <c r="B656" s="60"/>
      <c r="C656" s="60"/>
      <c r="D656" s="60"/>
      <c r="E656" s="60"/>
      <c r="F656" s="68"/>
      <c r="G656" s="60"/>
      <c r="H656" s="60"/>
      <c r="I656" s="60"/>
      <c r="J656" s="60"/>
    </row>
    <row r="657" spans="1:10" ht="30" customHeight="1" x14ac:dyDescent="0.45">
      <c r="A657" s="68"/>
      <c r="B657" s="60"/>
      <c r="C657" s="60"/>
      <c r="D657" s="60"/>
      <c r="E657" s="60"/>
      <c r="F657" s="68"/>
      <c r="G657" s="60"/>
      <c r="H657" s="60"/>
      <c r="I657" s="60"/>
      <c r="J657" s="60"/>
    </row>
    <row r="658" spans="1:10" ht="30" customHeight="1" x14ac:dyDescent="0.45">
      <c r="A658" s="68"/>
      <c r="B658" s="60"/>
      <c r="C658" s="60"/>
      <c r="D658" s="60"/>
      <c r="E658" s="60"/>
      <c r="F658" s="68"/>
      <c r="G658" s="60"/>
      <c r="H658" s="60"/>
      <c r="I658" s="60"/>
      <c r="J658" s="60"/>
    </row>
    <row r="659" spans="1:10" ht="30" customHeight="1" x14ac:dyDescent="0.45">
      <c r="A659" s="68"/>
      <c r="B659" s="60"/>
      <c r="C659" s="60"/>
      <c r="D659" s="60"/>
      <c r="E659" s="60"/>
      <c r="F659" s="68"/>
      <c r="G659" s="60"/>
      <c r="H659" s="60"/>
      <c r="I659" s="60"/>
      <c r="J659" s="60"/>
    </row>
    <row r="660" spans="1:10" ht="30" customHeight="1" x14ac:dyDescent="0.45">
      <c r="A660" s="68"/>
      <c r="B660" s="60"/>
      <c r="C660" s="60"/>
      <c r="D660" s="60"/>
      <c r="E660" s="60"/>
      <c r="F660" s="68"/>
      <c r="G660" s="60"/>
      <c r="H660" s="60"/>
      <c r="I660" s="60"/>
      <c r="J660" s="60"/>
    </row>
    <row r="661" spans="1:10" ht="30" customHeight="1" x14ac:dyDescent="0.45">
      <c r="A661" s="68"/>
      <c r="B661" s="60"/>
      <c r="C661" s="60"/>
      <c r="D661" s="60"/>
      <c r="E661" s="60"/>
      <c r="F661" s="68"/>
      <c r="G661" s="60"/>
      <c r="H661" s="60"/>
      <c r="I661" s="60"/>
      <c r="J661" s="60"/>
    </row>
    <row r="662" spans="1:10" ht="30" customHeight="1" x14ac:dyDescent="0.45">
      <c r="A662" s="68"/>
      <c r="B662" s="60"/>
      <c r="C662" s="60"/>
      <c r="D662" s="60"/>
      <c r="E662" s="60"/>
      <c r="F662" s="68"/>
      <c r="G662" s="60"/>
      <c r="H662" s="60"/>
      <c r="I662" s="60"/>
      <c r="J662" s="60"/>
    </row>
    <row r="663" spans="1:10" ht="30" customHeight="1" x14ac:dyDescent="0.45">
      <c r="A663" s="68"/>
      <c r="B663" s="60"/>
      <c r="C663" s="60"/>
      <c r="D663" s="60"/>
      <c r="E663" s="60"/>
      <c r="F663" s="68"/>
      <c r="G663" s="60"/>
      <c r="H663" s="60"/>
      <c r="I663" s="60"/>
      <c r="J663" s="60"/>
    </row>
    <row r="664" spans="1:10" ht="30" customHeight="1" x14ac:dyDescent="0.45">
      <c r="A664" s="68"/>
      <c r="B664" s="60"/>
      <c r="C664" s="60"/>
      <c r="D664" s="60"/>
      <c r="E664" s="60"/>
      <c r="F664" s="68"/>
      <c r="G664" s="60"/>
      <c r="H664" s="60"/>
      <c r="I664" s="60"/>
      <c r="J664" s="60"/>
    </row>
    <row r="665" spans="1:10" ht="30" customHeight="1" x14ac:dyDescent="0.45">
      <c r="A665" s="68"/>
      <c r="B665" s="60"/>
      <c r="C665" s="60"/>
      <c r="D665" s="60"/>
      <c r="E665" s="60"/>
      <c r="F665" s="68"/>
      <c r="G665" s="60"/>
      <c r="H665" s="60"/>
      <c r="I665" s="60"/>
      <c r="J665" s="60"/>
    </row>
    <row r="666" spans="1:10" ht="30" customHeight="1" x14ac:dyDescent="0.45">
      <c r="A666" s="68"/>
      <c r="B666" s="60"/>
      <c r="C666" s="60"/>
      <c r="D666" s="60"/>
      <c r="E666" s="60"/>
      <c r="F666" s="68"/>
      <c r="G666" s="60"/>
      <c r="H666" s="60"/>
      <c r="I666" s="60"/>
      <c r="J666" s="60"/>
    </row>
    <row r="667" spans="1:10" ht="30" customHeight="1" x14ac:dyDescent="0.45">
      <c r="A667" s="68"/>
      <c r="B667" s="60"/>
      <c r="C667" s="60"/>
      <c r="D667" s="60"/>
      <c r="E667" s="60"/>
      <c r="F667" s="68"/>
      <c r="G667" s="60"/>
      <c r="H667" s="60"/>
      <c r="I667" s="60"/>
      <c r="J667" s="60"/>
    </row>
    <row r="668" spans="1:10" ht="30" customHeight="1" x14ac:dyDescent="0.45">
      <c r="A668" s="68"/>
      <c r="B668" s="60"/>
      <c r="C668" s="60"/>
      <c r="D668" s="60"/>
      <c r="E668" s="60"/>
      <c r="F668" s="68"/>
      <c r="G668" s="60"/>
      <c r="H668" s="60"/>
      <c r="I668" s="60"/>
      <c r="J668" s="60"/>
    </row>
    <row r="669" spans="1:10" ht="30" customHeight="1" x14ac:dyDescent="0.45">
      <c r="A669" s="68"/>
      <c r="B669" s="60"/>
      <c r="C669" s="60"/>
      <c r="D669" s="60"/>
      <c r="E669" s="60"/>
      <c r="F669" s="68"/>
      <c r="G669" s="60"/>
      <c r="H669" s="60"/>
      <c r="I669" s="60"/>
      <c r="J669" s="60"/>
    </row>
    <row r="670" spans="1:10" ht="30" customHeight="1" x14ac:dyDescent="0.45">
      <c r="A670" s="68"/>
      <c r="B670" s="60"/>
      <c r="C670" s="60"/>
      <c r="D670" s="60"/>
      <c r="E670" s="60"/>
      <c r="F670" s="68"/>
      <c r="G670" s="60"/>
      <c r="H670" s="60"/>
      <c r="I670" s="60"/>
      <c r="J670" s="60"/>
    </row>
    <row r="671" spans="1:10" ht="30" customHeight="1" x14ac:dyDescent="0.45">
      <c r="A671" s="68"/>
      <c r="B671" s="60"/>
      <c r="C671" s="60"/>
      <c r="D671" s="60"/>
      <c r="E671" s="60"/>
      <c r="F671" s="68"/>
      <c r="G671" s="60"/>
      <c r="H671" s="60"/>
      <c r="I671" s="60"/>
      <c r="J671" s="60"/>
    </row>
    <row r="672" spans="1:10" ht="30" customHeight="1" x14ac:dyDescent="0.45">
      <c r="A672" s="68"/>
      <c r="B672" s="60"/>
      <c r="C672" s="60"/>
      <c r="D672" s="60"/>
      <c r="E672" s="60"/>
      <c r="F672" s="68"/>
      <c r="G672" s="60"/>
      <c r="H672" s="60"/>
      <c r="I672" s="60"/>
      <c r="J672" s="60"/>
    </row>
    <row r="673" spans="1:10" ht="30" customHeight="1" x14ac:dyDescent="0.45">
      <c r="A673" s="68"/>
      <c r="B673" s="60"/>
      <c r="C673" s="60"/>
      <c r="D673" s="60"/>
      <c r="E673" s="60"/>
      <c r="F673" s="68"/>
      <c r="G673" s="60"/>
      <c r="H673" s="60"/>
      <c r="I673" s="60"/>
      <c r="J673" s="60"/>
    </row>
    <row r="674" spans="1:10" ht="30" customHeight="1" x14ac:dyDescent="0.45">
      <c r="A674" s="68"/>
      <c r="B674" s="60"/>
      <c r="C674" s="60"/>
      <c r="D674" s="60"/>
      <c r="E674" s="60"/>
      <c r="F674" s="68"/>
      <c r="G674" s="60"/>
      <c r="H674" s="60"/>
      <c r="I674" s="60"/>
      <c r="J674" s="60"/>
    </row>
    <row r="675" spans="1:10" ht="30" customHeight="1" x14ac:dyDescent="0.45">
      <c r="A675" s="68"/>
      <c r="B675" s="60"/>
      <c r="C675" s="60"/>
      <c r="D675" s="60"/>
      <c r="E675" s="60"/>
      <c r="F675" s="68"/>
      <c r="G675" s="60"/>
      <c r="H675" s="60"/>
      <c r="I675" s="60"/>
      <c r="J675" s="60"/>
    </row>
    <row r="676" spans="1:10" ht="30" customHeight="1" x14ac:dyDescent="0.45">
      <c r="A676" s="68"/>
      <c r="B676" s="60"/>
      <c r="C676" s="60"/>
      <c r="D676" s="60"/>
      <c r="E676" s="60"/>
      <c r="F676" s="68"/>
      <c r="G676" s="60"/>
      <c r="H676" s="60"/>
      <c r="I676" s="60"/>
      <c r="J676" s="60"/>
    </row>
    <row r="677" spans="1:10" ht="30" customHeight="1" x14ac:dyDescent="0.45">
      <c r="A677" s="68"/>
      <c r="B677" s="60"/>
      <c r="C677" s="60"/>
      <c r="D677" s="60"/>
      <c r="E677" s="60"/>
      <c r="F677" s="68"/>
      <c r="G677" s="60"/>
      <c r="H677" s="60"/>
      <c r="I677" s="60"/>
      <c r="J677" s="60"/>
    </row>
    <row r="678" spans="1:10" ht="30" customHeight="1" x14ac:dyDescent="0.45">
      <c r="A678" s="68"/>
      <c r="B678" s="60"/>
      <c r="C678" s="60"/>
      <c r="D678" s="60"/>
      <c r="E678" s="60"/>
      <c r="F678" s="68"/>
      <c r="G678" s="60"/>
      <c r="H678" s="60"/>
      <c r="I678" s="60"/>
      <c r="J678" s="60"/>
    </row>
    <row r="679" spans="1:10" ht="30" customHeight="1" x14ac:dyDescent="0.45">
      <c r="A679" s="68"/>
      <c r="B679" s="60"/>
      <c r="C679" s="60"/>
      <c r="D679" s="60"/>
      <c r="E679" s="60"/>
      <c r="F679" s="68"/>
      <c r="G679" s="60"/>
      <c r="H679" s="60"/>
      <c r="I679" s="60"/>
      <c r="J679" s="60"/>
    </row>
    <row r="680" spans="1:10" ht="30" customHeight="1" x14ac:dyDescent="0.45">
      <c r="A680" s="68"/>
      <c r="B680" s="60"/>
      <c r="C680" s="60"/>
      <c r="D680" s="60"/>
      <c r="E680" s="60"/>
      <c r="F680" s="68"/>
      <c r="G680" s="60"/>
      <c r="H680" s="60"/>
      <c r="I680" s="60"/>
      <c r="J680" s="60"/>
    </row>
    <row r="681" spans="1:10" ht="30" customHeight="1" x14ac:dyDescent="0.45">
      <c r="A681" s="68"/>
      <c r="B681" s="60"/>
      <c r="C681" s="60"/>
      <c r="D681" s="60"/>
      <c r="E681" s="60"/>
      <c r="F681" s="68"/>
      <c r="G681" s="60"/>
      <c r="H681" s="60"/>
      <c r="I681" s="60"/>
      <c r="J681" s="60"/>
    </row>
    <row r="682" spans="1:10" ht="30" customHeight="1" x14ac:dyDescent="0.45">
      <c r="A682" s="68"/>
      <c r="B682" s="60"/>
      <c r="C682" s="60"/>
      <c r="D682" s="60"/>
      <c r="E682" s="60"/>
      <c r="F682" s="68"/>
      <c r="G682" s="60"/>
      <c r="H682" s="60"/>
      <c r="I682" s="60"/>
      <c r="J682" s="60"/>
    </row>
    <row r="683" spans="1:10" ht="30" customHeight="1" x14ac:dyDescent="0.45">
      <c r="A683" s="68"/>
      <c r="B683" s="60"/>
      <c r="C683" s="60"/>
      <c r="D683" s="60"/>
      <c r="E683" s="60"/>
      <c r="F683" s="68"/>
      <c r="G683" s="60"/>
      <c r="H683" s="60"/>
      <c r="I683" s="60"/>
      <c r="J683" s="60"/>
    </row>
    <row r="684" spans="1:10" ht="30" customHeight="1" x14ac:dyDescent="0.45">
      <c r="A684" s="68"/>
      <c r="B684" s="60"/>
      <c r="C684" s="60"/>
      <c r="D684" s="60"/>
      <c r="E684" s="60"/>
      <c r="F684" s="68"/>
      <c r="G684" s="60"/>
      <c r="H684" s="60"/>
      <c r="I684" s="60"/>
      <c r="J684" s="60"/>
    </row>
    <row r="685" spans="1:10" ht="30" customHeight="1" x14ac:dyDescent="0.45">
      <c r="A685" s="68"/>
      <c r="B685" s="60"/>
      <c r="C685" s="60"/>
      <c r="D685" s="60"/>
      <c r="E685" s="60"/>
      <c r="F685" s="68"/>
      <c r="G685" s="60"/>
      <c r="H685" s="60"/>
      <c r="I685" s="60"/>
      <c r="J685" s="60"/>
    </row>
    <row r="686" spans="1:10" ht="30" customHeight="1" x14ac:dyDescent="0.45">
      <c r="A686" s="68"/>
      <c r="B686" s="60"/>
      <c r="C686" s="60"/>
      <c r="D686" s="60"/>
      <c r="E686" s="60"/>
      <c r="F686" s="68"/>
      <c r="G686" s="60"/>
      <c r="H686" s="60"/>
      <c r="I686" s="60"/>
      <c r="J686" s="60"/>
    </row>
    <row r="687" spans="1:10" ht="30" customHeight="1" x14ac:dyDescent="0.45">
      <c r="A687" s="68"/>
      <c r="B687" s="60"/>
      <c r="C687" s="60"/>
      <c r="D687" s="60"/>
      <c r="E687" s="60"/>
      <c r="F687" s="68"/>
      <c r="G687" s="60"/>
      <c r="H687" s="60"/>
      <c r="I687" s="60"/>
      <c r="J687" s="60"/>
    </row>
    <row r="688" spans="1:10" ht="30" customHeight="1" x14ac:dyDescent="0.45">
      <c r="A688" s="68"/>
      <c r="B688" s="60"/>
      <c r="C688" s="60"/>
      <c r="D688" s="60"/>
      <c r="E688" s="60"/>
      <c r="F688" s="68"/>
      <c r="G688" s="60"/>
      <c r="H688" s="60"/>
      <c r="I688" s="60"/>
      <c r="J688" s="60"/>
    </row>
    <row r="689" spans="1:10" ht="30" customHeight="1" x14ac:dyDescent="0.45">
      <c r="A689" s="68"/>
      <c r="B689" s="60"/>
      <c r="C689" s="60"/>
      <c r="D689" s="60"/>
      <c r="E689" s="60"/>
      <c r="F689" s="68"/>
      <c r="G689" s="60"/>
      <c r="H689" s="60"/>
      <c r="I689" s="60"/>
      <c r="J689" s="60"/>
    </row>
    <row r="690" spans="1:10" ht="30" customHeight="1" x14ac:dyDescent="0.45">
      <c r="A690" s="68"/>
      <c r="B690" s="60"/>
      <c r="C690" s="60"/>
      <c r="D690" s="60"/>
      <c r="E690" s="60"/>
      <c r="F690" s="68"/>
      <c r="G690" s="60"/>
      <c r="H690" s="60"/>
      <c r="I690" s="60"/>
      <c r="J690" s="60"/>
    </row>
    <row r="691" spans="1:10" ht="30" customHeight="1" x14ac:dyDescent="0.45">
      <c r="A691" s="68"/>
      <c r="B691" s="60"/>
      <c r="C691" s="60"/>
      <c r="D691" s="60"/>
      <c r="E691" s="60"/>
      <c r="F691" s="68"/>
      <c r="G691" s="60"/>
      <c r="H691" s="60"/>
      <c r="I691" s="60"/>
      <c r="J691" s="60"/>
    </row>
    <row r="692" spans="1:10" ht="30" customHeight="1" x14ac:dyDescent="0.45">
      <c r="A692" s="68"/>
      <c r="B692" s="60"/>
      <c r="C692" s="60"/>
      <c r="D692" s="60"/>
      <c r="E692" s="60"/>
      <c r="F692" s="68"/>
      <c r="G692" s="60"/>
      <c r="H692" s="60"/>
      <c r="I692" s="60"/>
      <c r="J692" s="60"/>
    </row>
    <row r="693" spans="1:10" ht="30" customHeight="1" x14ac:dyDescent="0.45">
      <c r="A693" s="68"/>
      <c r="B693" s="60"/>
      <c r="C693" s="60"/>
      <c r="D693" s="60"/>
      <c r="E693" s="60"/>
      <c r="F693" s="68"/>
      <c r="G693" s="60"/>
      <c r="H693" s="60"/>
      <c r="I693" s="60"/>
      <c r="J693" s="60"/>
    </row>
    <row r="694" spans="1:10" ht="30" customHeight="1" x14ac:dyDescent="0.45">
      <c r="A694" s="68"/>
      <c r="B694" s="60"/>
      <c r="C694" s="60"/>
      <c r="D694" s="60"/>
      <c r="E694" s="60"/>
      <c r="F694" s="68"/>
      <c r="G694" s="60"/>
      <c r="H694" s="60"/>
      <c r="I694" s="60"/>
      <c r="J694" s="60"/>
    </row>
    <row r="695" spans="1:10" ht="30" customHeight="1" x14ac:dyDescent="0.45">
      <c r="A695" s="68"/>
      <c r="B695" s="60"/>
      <c r="C695" s="60"/>
      <c r="D695" s="60"/>
      <c r="E695" s="60"/>
      <c r="F695" s="68"/>
      <c r="G695" s="60"/>
      <c r="H695" s="60"/>
      <c r="I695" s="60"/>
      <c r="J695" s="60"/>
    </row>
    <row r="696" spans="1:10" ht="30" customHeight="1" x14ac:dyDescent="0.45">
      <c r="A696" s="68"/>
      <c r="B696" s="60"/>
      <c r="C696" s="60"/>
      <c r="D696" s="60"/>
      <c r="E696" s="60"/>
      <c r="F696" s="68"/>
      <c r="G696" s="60"/>
      <c r="H696" s="60"/>
      <c r="I696" s="60"/>
      <c r="J696" s="60"/>
    </row>
    <row r="697" spans="1:10" ht="30" customHeight="1" x14ac:dyDescent="0.45">
      <c r="A697" s="68"/>
      <c r="B697" s="60"/>
      <c r="C697" s="60"/>
      <c r="D697" s="60"/>
      <c r="E697" s="60"/>
      <c r="F697" s="68"/>
      <c r="G697" s="60"/>
      <c r="H697" s="60"/>
      <c r="I697" s="60"/>
      <c r="J697" s="60"/>
    </row>
    <row r="698" spans="1:10" ht="30" customHeight="1" x14ac:dyDescent="0.45">
      <c r="A698" s="68"/>
      <c r="B698" s="60"/>
      <c r="C698" s="60"/>
      <c r="D698" s="60"/>
      <c r="E698" s="60"/>
      <c r="F698" s="68"/>
      <c r="G698" s="60"/>
      <c r="H698" s="60"/>
      <c r="I698" s="60"/>
      <c r="J698" s="60"/>
    </row>
    <row r="699" spans="1:10" ht="30" customHeight="1" x14ac:dyDescent="0.45">
      <c r="A699" s="68"/>
      <c r="B699" s="60"/>
      <c r="C699" s="60"/>
      <c r="D699" s="60"/>
      <c r="E699" s="60"/>
      <c r="F699" s="68"/>
      <c r="G699" s="60"/>
      <c r="H699" s="60"/>
      <c r="I699" s="60"/>
      <c r="J699" s="60"/>
    </row>
    <row r="700" spans="1:10" ht="30" customHeight="1" x14ac:dyDescent="0.45">
      <c r="A700" s="68"/>
      <c r="B700" s="60"/>
      <c r="C700" s="60"/>
      <c r="D700" s="60"/>
      <c r="E700" s="60"/>
      <c r="F700" s="68"/>
      <c r="G700" s="60"/>
      <c r="H700" s="60"/>
      <c r="I700" s="60"/>
      <c r="J700" s="60"/>
    </row>
    <row r="701" spans="1:10" ht="30" customHeight="1" x14ac:dyDescent="0.45">
      <c r="A701" s="68"/>
      <c r="B701" s="60"/>
      <c r="C701" s="60"/>
      <c r="D701" s="60"/>
      <c r="E701" s="60"/>
      <c r="F701" s="68"/>
      <c r="G701" s="60"/>
      <c r="H701" s="60"/>
      <c r="I701" s="60"/>
      <c r="J701" s="60"/>
    </row>
    <row r="702" spans="1:10" ht="30" customHeight="1" x14ac:dyDescent="0.45">
      <c r="A702" s="68"/>
      <c r="B702" s="60"/>
      <c r="C702" s="60"/>
      <c r="D702" s="60"/>
      <c r="E702" s="60"/>
      <c r="F702" s="68"/>
      <c r="G702" s="60"/>
      <c r="H702" s="60"/>
      <c r="I702" s="60"/>
      <c r="J702" s="60"/>
    </row>
    <row r="703" spans="1:10" ht="30" customHeight="1" x14ac:dyDescent="0.45">
      <c r="A703" s="68"/>
      <c r="B703" s="60"/>
      <c r="C703" s="60"/>
      <c r="D703" s="60"/>
      <c r="E703" s="60"/>
      <c r="F703" s="68"/>
      <c r="G703" s="60"/>
      <c r="H703" s="60"/>
      <c r="I703" s="60"/>
      <c r="J703" s="60"/>
    </row>
    <row r="704" spans="1:10" ht="30" customHeight="1" x14ac:dyDescent="0.45">
      <c r="A704" s="68"/>
      <c r="B704" s="60"/>
      <c r="C704" s="60"/>
      <c r="D704" s="60"/>
      <c r="E704" s="60"/>
      <c r="F704" s="68"/>
      <c r="G704" s="60"/>
      <c r="H704" s="60"/>
      <c r="I704" s="60"/>
      <c r="J704" s="60"/>
    </row>
    <row r="705" spans="1:10" ht="30" customHeight="1" x14ac:dyDescent="0.45">
      <c r="A705" s="68"/>
      <c r="B705" s="60"/>
      <c r="C705" s="60"/>
      <c r="D705" s="60"/>
      <c r="E705" s="60"/>
      <c r="F705" s="68"/>
      <c r="G705" s="60"/>
      <c r="H705" s="60"/>
      <c r="I705" s="60"/>
      <c r="J705" s="60"/>
    </row>
    <row r="706" spans="1:10" ht="30" customHeight="1" x14ac:dyDescent="0.45">
      <c r="A706" s="68"/>
      <c r="B706" s="60"/>
      <c r="C706" s="60"/>
      <c r="D706" s="60"/>
      <c r="E706" s="60"/>
      <c r="F706" s="68"/>
      <c r="G706" s="60"/>
      <c r="H706" s="60"/>
      <c r="I706" s="60"/>
      <c r="J706" s="60"/>
    </row>
    <row r="707" spans="1:10" ht="30" customHeight="1" x14ac:dyDescent="0.45">
      <c r="A707" s="68"/>
      <c r="B707" s="60"/>
      <c r="C707" s="60"/>
      <c r="D707" s="60"/>
      <c r="E707" s="60"/>
      <c r="F707" s="68"/>
      <c r="G707" s="60"/>
      <c r="H707" s="60"/>
      <c r="I707" s="60"/>
      <c r="J707" s="60"/>
    </row>
    <row r="708" spans="1:10" ht="30" customHeight="1" x14ac:dyDescent="0.45">
      <c r="A708" s="68"/>
      <c r="B708" s="60"/>
      <c r="C708" s="60"/>
      <c r="D708" s="60"/>
      <c r="E708" s="60"/>
      <c r="F708" s="68"/>
      <c r="G708" s="60"/>
      <c r="H708" s="60"/>
      <c r="I708" s="60"/>
      <c r="J708" s="60"/>
    </row>
    <row r="709" spans="1:10" ht="30" customHeight="1" x14ac:dyDescent="0.45">
      <c r="A709" s="68"/>
      <c r="B709" s="60"/>
      <c r="C709" s="60"/>
      <c r="D709" s="60"/>
      <c r="E709" s="60"/>
      <c r="F709" s="68"/>
      <c r="G709" s="60"/>
      <c r="H709" s="60"/>
      <c r="I709" s="60"/>
      <c r="J709" s="60"/>
    </row>
    <row r="710" spans="1:10" ht="30" customHeight="1" x14ac:dyDescent="0.45">
      <c r="A710" s="68"/>
      <c r="B710" s="60"/>
      <c r="C710" s="60"/>
      <c r="D710" s="60"/>
      <c r="E710" s="60"/>
      <c r="F710" s="68"/>
      <c r="G710" s="60"/>
      <c r="H710" s="60"/>
      <c r="I710" s="60"/>
      <c r="J710" s="60"/>
    </row>
    <row r="711" spans="1:10" ht="30" customHeight="1" x14ac:dyDescent="0.45">
      <c r="A711" s="68"/>
      <c r="B711" s="60"/>
      <c r="C711" s="60"/>
      <c r="D711" s="60"/>
      <c r="E711" s="60"/>
      <c r="F711" s="68"/>
      <c r="G711" s="60"/>
      <c r="H711" s="60"/>
      <c r="I711" s="60"/>
      <c r="J711" s="60"/>
    </row>
    <row r="712" spans="1:10" ht="30" customHeight="1" x14ac:dyDescent="0.45">
      <c r="A712" s="68"/>
      <c r="B712" s="60"/>
      <c r="C712" s="60"/>
      <c r="D712" s="60"/>
      <c r="E712" s="60"/>
      <c r="F712" s="68"/>
      <c r="G712" s="60"/>
      <c r="H712" s="60"/>
      <c r="I712" s="60"/>
      <c r="J712" s="60"/>
    </row>
    <row r="713" spans="1:10" ht="30" customHeight="1" x14ac:dyDescent="0.45">
      <c r="A713" s="68"/>
      <c r="B713" s="60"/>
      <c r="C713" s="60"/>
      <c r="D713" s="60"/>
      <c r="E713" s="60"/>
      <c r="F713" s="68"/>
      <c r="G713" s="60"/>
      <c r="H713" s="60"/>
      <c r="I713" s="60"/>
      <c r="J713" s="60"/>
    </row>
    <row r="714" spans="1:10" ht="30" customHeight="1" x14ac:dyDescent="0.45">
      <c r="A714" s="68"/>
      <c r="B714" s="60"/>
      <c r="C714" s="60"/>
      <c r="D714" s="60"/>
      <c r="E714" s="60"/>
      <c r="F714" s="68"/>
      <c r="G714" s="60"/>
      <c r="H714" s="60"/>
      <c r="I714" s="60"/>
      <c r="J714" s="60"/>
    </row>
    <row r="715" spans="1:10" ht="30" customHeight="1" x14ac:dyDescent="0.45">
      <c r="A715" s="68"/>
      <c r="B715" s="60"/>
      <c r="C715" s="60"/>
      <c r="D715" s="60"/>
      <c r="E715" s="60"/>
      <c r="F715" s="68"/>
      <c r="G715" s="60"/>
      <c r="H715" s="60"/>
      <c r="I715" s="60"/>
      <c r="J715" s="60"/>
    </row>
    <row r="716" spans="1:10" ht="30" customHeight="1" x14ac:dyDescent="0.45">
      <c r="A716" s="68"/>
      <c r="B716" s="60"/>
      <c r="C716" s="60"/>
      <c r="D716" s="60"/>
      <c r="E716" s="60"/>
      <c r="F716" s="68"/>
      <c r="G716" s="60"/>
      <c r="H716" s="60"/>
      <c r="I716" s="60"/>
      <c r="J716" s="60"/>
    </row>
    <row r="717" spans="1:10" ht="30" customHeight="1" x14ac:dyDescent="0.45">
      <c r="A717" s="68"/>
      <c r="B717" s="60"/>
      <c r="C717" s="60"/>
      <c r="D717" s="60"/>
      <c r="E717" s="60"/>
      <c r="F717" s="68"/>
      <c r="G717" s="60"/>
      <c r="H717" s="60"/>
      <c r="I717" s="60"/>
      <c r="J717" s="60"/>
    </row>
    <row r="718" spans="1:10" ht="30" customHeight="1" x14ac:dyDescent="0.45">
      <c r="A718" s="68"/>
      <c r="B718" s="60"/>
      <c r="C718" s="60"/>
      <c r="D718" s="60"/>
      <c r="E718" s="60"/>
      <c r="F718" s="68"/>
      <c r="G718" s="60"/>
      <c r="H718" s="60"/>
      <c r="I718" s="60"/>
      <c r="J718" s="60"/>
    </row>
    <row r="719" spans="1:10" ht="30" customHeight="1" x14ac:dyDescent="0.45">
      <c r="A719" s="68"/>
      <c r="B719" s="60"/>
      <c r="C719" s="60"/>
      <c r="D719" s="60"/>
      <c r="E719" s="60"/>
      <c r="F719" s="68"/>
      <c r="G719" s="60"/>
      <c r="H719" s="60"/>
      <c r="I719" s="60"/>
      <c r="J719" s="60"/>
    </row>
    <row r="720" spans="1:10" ht="30" customHeight="1" x14ac:dyDescent="0.45">
      <c r="A720" s="68"/>
      <c r="B720" s="60"/>
      <c r="C720" s="60"/>
      <c r="D720" s="60"/>
      <c r="E720" s="60"/>
      <c r="F720" s="68"/>
      <c r="G720" s="60"/>
      <c r="H720" s="60"/>
      <c r="I720" s="60"/>
      <c r="J720" s="60"/>
    </row>
    <row r="721" spans="1:10" ht="30" customHeight="1" x14ac:dyDescent="0.45">
      <c r="A721" s="68"/>
      <c r="B721" s="60"/>
      <c r="C721" s="60"/>
      <c r="D721" s="60"/>
      <c r="E721" s="60"/>
      <c r="F721" s="68"/>
      <c r="G721" s="60"/>
      <c r="H721" s="60"/>
      <c r="I721" s="60"/>
      <c r="J721" s="60"/>
    </row>
    <row r="722" spans="1:10" ht="30" customHeight="1" x14ac:dyDescent="0.45">
      <c r="A722" s="68"/>
      <c r="B722" s="60"/>
      <c r="C722" s="60"/>
      <c r="D722" s="60"/>
      <c r="E722" s="60"/>
      <c r="F722" s="68"/>
      <c r="G722" s="60"/>
      <c r="H722" s="60"/>
      <c r="I722" s="60"/>
      <c r="J722" s="60"/>
    </row>
    <row r="723" spans="1:10" ht="30" customHeight="1" x14ac:dyDescent="0.45">
      <c r="A723" s="68"/>
      <c r="B723" s="60"/>
      <c r="C723" s="60"/>
      <c r="D723" s="60"/>
      <c r="E723" s="60"/>
      <c r="F723" s="68"/>
      <c r="G723" s="60"/>
      <c r="H723" s="60"/>
      <c r="I723" s="60"/>
      <c r="J723" s="60"/>
    </row>
    <row r="724" spans="1:10" ht="30" customHeight="1" x14ac:dyDescent="0.45">
      <c r="A724" s="68"/>
      <c r="B724" s="60"/>
      <c r="C724" s="60"/>
      <c r="D724" s="60"/>
      <c r="E724" s="60"/>
      <c r="F724" s="68"/>
      <c r="G724" s="60"/>
      <c r="H724" s="60"/>
      <c r="I724" s="60"/>
      <c r="J724" s="60"/>
    </row>
    <row r="725" spans="1:10" ht="30" customHeight="1" x14ac:dyDescent="0.45">
      <c r="A725" s="68"/>
      <c r="B725" s="60"/>
      <c r="C725" s="60"/>
      <c r="D725" s="60"/>
      <c r="E725" s="60"/>
      <c r="F725" s="68"/>
      <c r="G725" s="60"/>
      <c r="H725" s="60"/>
      <c r="I725" s="60"/>
      <c r="J725" s="60"/>
    </row>
    <row r="726" spans="1:10" ht="30" customHeight="1" x14ac:dyDescent="0.45">
      <c r="A726" s="68"/>
      <c r="B726" s="60"/>
      <c r="C726" s="60"/>
      <c r="D726" s="60"/>
      <c r="E726" s="60"/>
      <c r="F726" s="68"/>
      <c r="G726" s="60"/>
      <c r="H726" s="60"/>
      <c r="I726" s="60"/>
      <c r="J726" s="60"/>
    </row>
    <row r="727" spans="1:10" ht="30" customHeight="1" x14ac:dyDescent="0.45">
      <c r="A727" s="68"/>
      <c r="B727" s="60"/>
      <c r="C727" s="60"/>
      <c r="D727" s="60"/>
      <c r="E727" s="60"/>
      <c r="F727" s="68"/>
      <c r="G727" s="60"/>
      <c r="H727" s="60"/>
      <c r="I727" s="60"/>
      <c r="J727" s="60"/>
    </row>
    <row r="728" spans="1:10" ht="30" customHeight="1" x14ac:dyDescent="0.45">
      <c r="A728" s="68"/>
      <c r="B728" s="60"/>
      <c r="C728" s="60"/>
      <c r="D728" s="60"/>
      <c r="E728" s="60"/>
      <c r="F728" s="68"/>
      <c r="G728" s="60"/>
      <c r="H728" s="60"/>
      <c r="I728" s="60"/>
      <c r="J728" s="60"/>
    </row>
    <row r="729" spans="1:10" ht="30" customHeight="1" x14ac:dyDescent="0.45">
      <c r="A729" s="68"/>
      <c r="B729" s="60"/>
      <c r="C729" s="60"/>
      <c r="D729" s="60"/>
      <c r="E729" s="60"/>
      <c r="F729" s="68"/>
      <c r="G729" s="60"/>
      <c r="H729" s="60"/>
      <c r="I729" s="60"/>
      <c r="J729" s="60"/>
    </row>
    <row r="730" spans="1:10" ht="30" customHeight="1" x14ac:dyDescent="0.45">
      <c r="A730" s="68"/>
      <c r="B730" s="60"/>
      <c r="C730" s="60"/>
      <c r="D730" s="60"/>
      <c r="E730" s="60"/>
      <c r="F730" s="68"/>
      <c r="G730" s="60"/>
      <c r="H730" s="60"/>
      <c r="I730" s="60"/>
      <c r="J730" s="60"/>
    </row>
    <row r="731" spans="1:10" ht="30" customHeight="1" x14ac:dyDescent="0.45">
      <c r="A731" s="68"/>
      <c r="B731" s="60"/>
      <c r="C731" s="60"/>
      <c r="D731" s="60"/>
      <c r="E731" s="60"/>
      <c r="F731" s="68"/>
      <c r="G731" s="60"/>
      <c r="H731" s="60"/>
      <c r="I731" s="60"/>
      <c r="J731" s="60"/>
    </row>
    <row r="732" spans="1:10" ht="30" customHeight="1" x14ac:dyDescent="0.45">
      <c r="A732" s="68"/>
      <c r="B732" s="60"/>
      <c r="C732" s="60"/>
      <c r="D732" s="60"/>
      <c r="E732" s="60"/>
      <c r="F732" s="68"/>
      <c r="G732" s="60"/>
      <c r="H732" s="60"/>
      <c r="I732" s="60"/>
      <c r="J732" s="60"/>
    </row>
    <row r="733" spans="1:10" ht="30" customHeight="1" x14ac:dyDescent="0.45">
      <c r="A733" s="68"/>
      <c r="B733" s="60"/>
      <c r="C733" s="60"/>
      <c r="D733" s="60"/>
      <c r="E733" s="60"/>
      <c r="F733" s="68"/>
      <c r="G733" s="60"/>
      <c r="H733" s="60"/>
      <c r="I733" s="60"/>
      <c r="J733" s="60"/>
    </row>
    <row r="734" spans="1:10" ht="30" customHeight="1" x14ac:dyDescent="0.45">
      <c r="A734" s="68"/>
      <c r="B734" s="60"/>
      <c r="C734" s="60"/>
      <c r="D734" s="60"/>
      <c r="E734" s="60"/>
      <c r="F734" s="68"/>
      <c r="G734" s="60"/>
      <c r="H734" s="60"/>
      <c r="I734" s="60"/>
      <c r="J734" s="60"/>
    </row>
    <row r="735" spans="1:10" ht="30" customHeight="1" x14ac:dyDescent="0.45">
      <c r="A735" s="68"/>
      <c r="B735" s="60"/>
      <c r="C735" s="60"/>
      <c r="D735" s="60"/>
      <c r="E735" s="60"/>
      <c r="F735" s="68"/>
      <c r="G735" s="60"/>
      <c r="H735" s="60"/>
      <c r="I735" s="60"/>
      <c r="J735" s="60"/>
    </row>
    <row r="736" spans="1:10" ht="30" customHeight="1" x14ac:dyDescent="0.45">
      <c r="A736" s="68"/>
      <c r="B736" s="60"/>
      <c r="C736" s="60"/>
      <c r="D736" s="60"/>
      <c r="E736" s="60"/>
      <c r="F736" s="68"/>
      <c r="G736" s="60"/>
      <c r="H736" s="60"/>
      <c r="I736" s="60"/>
      <c r="J736" s="60"/>
    </row>
    <row r="737" spans="1:10" ht="30" customHeight="1" x14ac:dyDescent="0.45">
      <c r="A737" s="68"/>
      <c r="B737" s="60"/>
      <c r="C737" s="60"/>
      <c r="D737" s="60"/>
      <c r="E737" s="60"/>
      <c r="F737" s="68"/>
      <c r="G737" s="60"/>
      <c r="H737" s="60"/>
      <c r="I737" s="60"/>
      <c r="J737" s="60"/>
    </row>
    <row r="738" spans="1:10" ht="30" customHeight="1" x14ac:dyDescent="0.45">
      <c r="A738" s="68"/>
      <c r="B738" s="60"/>
      <c r="C738" s="60"/>
      <c r="D738" s="60"/>
      <c r="E738" s="60"/>
      <c r="F738" s="68"/>
      <c r="G738" s="60"/>
      <c r="H738" s="60"/>
      <c r="I738" s="60"/>
      <c r="J738" s="60"/>
    </row>
    <row r="739" spans="1:10" ht="30" customHeight="1" x14ac:dyDescent="0.45">
      <c r="A739" s="68"/>
      <c r="B739" s="60"/>
      <c r="C739" s="60"/>
      <c r="D739" s="60"/>
      <c r="E739" s="60"/>
      <c r="F739" s="68"/>
      <c r="G739" s="60"/>
      <c r="H739" s="60"/>
      <c r="I739" s="60"/>
      <c r="J739" s="60"/>
    </row>
    <row r="740" spans="1:10" ht="30" customHeight="1" x14ac:dyDescent="0.45">
      <c r="A740" s="68"/>
      <c r="B740" s="60"/>
      <c r="C740" s="60"/>
      <c r="D740" s="60"/>
      <c r="E740" s="60"/>
      <c r="F740" s="68"/>
      <c r="G740" s="60"/>
      <c r="H740" s="60"/>
      <c r="I740" s="60"/>
      <c r="J740" s="60"/>
    </row>
    <row r="741" spans="1:10" ht="30" customHeight="1" x14ac:dyDescent="0.45">
      <c r="A741" s="68"/>
      <c r="B741" s="60"/>
      <c r="C741" s="60"/>
      <c r="D741" s="60"/>
      <c r="E741" s="60"/>
      <c r="F741" s="68"/>
      <c r="G741" s="60"/>
      <c r="H741" s="60"/>
      <c r="I741" s="60"/>
      <c r="J741" s="60"/>
    </row>
    <row r="742" spans="1:10" ht="30" customHeight="1" x14ac:dyDescent="0.45">
      <c r="A742" s="68"/>
      <c r="B742" s="60"/>
      <c r="C742" s="60"/>
      <c r="D742" s="60"/>
      <c r="E742" s="60"/>
      <c r="F742" s="68"/>
      <c r="G742" s="60"/>
      <c r="H742" s="60"/>
      <c r="I742" s="60"/>
      <c r="J742" s="60"/>
    </row>
    <row r="743" spans="1:10" ht="30" customHeight="1" x14ac:dyDescent="0.45">
      <c r="A743" s="68"/>
      <c r="B743" s="60"/>
      <c r="C743" s="60"/>
      <c r="D743" s="60"/>
      <c r="E743" s="60"/>
      <c r="F743" s="68"/>
      <c r="G743" s="60"/>
      <c r="H743" s="60"/>
      <c r="I743" s="60"/>
      <c r="J743" s="60"/>
    </row>
    <row r="744" spans="1:10" ht="30" customHeight="1" x14ac:dyDescent="0.45">
      <c r="A744" s="68"/>
      <c r="B744" s="60"/>
      <c r="C744" s="60"/>
      <c r="D744" s="60"/>
      <c r="E744" s="60"/>
      <c r="F744" s="68"/>
      <c r="G744" s="60"/>
      <c r="H744" s="60"/>
      <c r="I744" s="60"/>
      <c r="J744" s="60"/>
    </row>
    <row r="745" spans="1:10" ht="30" customHeight="1" x14ac:dyDescent="0.45">
      <c r="A745" s="68"/>
      <c r="B745" s="60"/>
      <c r="C745" s="60"/>
      <c r="D745" s="60"/>
      <c r="E745" s="60"/>
      <c r="F745" s="68"/>
      <c r="G745" s="60"/>
      <c r="H745" s="60"/>
      <c r="I745" s="60"/>
      <c r="J745" s="60"/>
    </row>
    <row r="746" spans="1:10" ht="30" customHeight="1" x14ac:dyDescent="0.45">
      <c r="A746" s="68"/>
      <c r="B746" s="60"/>
      <c r="C746" s="60"/>
      <c r="D746" s="60"/>
      <c r="E746" s="60"/>
      <c r="F746" s="68"/>
      <c r="G746" s="60"/>
      <c r="H746" s="60"/>
      <c r="I746" s="60"/>
      <c r="J746" s="60"/>
    </row>
    <row r="747" spans="1:10" ht="30" customHeight="1" x14ac:dyDescent="0.45">
      <c r="A747" s="68"/>
      <c r="B747" s="60"/>
      <c r="C747" s="60"/>
      <c r="D747" s="60"/>
      <c r="E747" s="60"/>
      <c r="F747" s="68"/>
      <c r="G747" s="60"/>
      <c r="H747" s="60"/>
      <c r="I747" s="60"/>
      <c r="J747" s="60"/>
    </row>
    <row r="748" spans="1:10" ht="30" customHeight="1" x14ac:dyDescent="0.45">
      <c r="A748" s="68"/>
      <c r="B748" s="60"/>
      <c r="C748" s="60"/>
      <c r="D748" s="60"/>
      <c r="E748" s="60"/>
      <c r="F748" s="68"/>
      <c r="G748" s="60"/>
      <c r="H748" s="60"/>
      <c r="I748" s="60"/>
      <c r="J748" s="60"/>
    </row>
    <row r="749" spans="1:10" ht="30" customHeight="1" x14ac:dyDescent="0.45">
      <c r="A749" s="68"/>
      <c r="B749" s="60"/>
      <c r="C749" s="60"/>
      <c r="D749" s="60"/>
      <c r="E749" s="60"/>
      <c r="F749" s="68"/>
      <c r="G749" s="60"/>
      <c r="H749" s="60"/>
      <c r="I749" s="60"/>
      <c r="J749" s="60"/>
    </row>
    <row r="750" spans="1:10" ht="30" customHeight="1" x14ac:dyDescent="0.45">
      <c r="A750" s="68"/>
      <c r="B750" s="60"/>
      <c r="C750" s="60"/>
      <c r="D750" s="60"/>
      <c r="E750" s="60"/>
      <c r="F750" s="68"/>
      <c r="G750" s="60"/>
      <c r="H750" s="60"/>
      <c r="I750" s="60"/>
      <c r="J750" s="60"/>
    </row>
    <row r="751" spans="1:10" ht="30" customHeight="1" x14ac:dyDescent="0.45">
      <c r="A751" s="68"/>
      <c r="B751" s="60"/>
      <c r="C751" s="60"/>
      <c r="D751" s="60"/>
      <c r="E751" s="60"/>
      <c r="F751" s="68"/>
      <c r="G751" s="60"/>
      <c r="H751" s="60"/>
      <c r="I751" s="60"/>
      <c r="J751" s="60"/>
    </row>
    <row r="752" spans="1:10" ht="30" customHeight="1" x14ac:dyDescent="0.45">
      <c r="A752" s="68"/>
      <c r="B752" s="60"/>
      <c r="C752" s="60"/>
      <c r="D752" s="60"/>
      <c r="E752" s="60"/>
      <c r="F752" s="68"/>
      <c r="G752" s="60"/>
      <c r="H752" s="60"/>
      <c r="I752" s="60"/>
      <c r="J752" s="60"/>
    </row>
    <row r="753" spans="1:10" ht="30" customHeight="1" x14ac:dyDescent="0.45">
      <c r="A753" s="68"/>
      <c r="B753" s="60"/>
      <c r="C753" s="60"/>
      <c r="D753" s="60"/>
      <c r="E753" s="60"/>
      <c r="F753" s="68"/>
      <c r="G753" s="60"/>
      <c r="H753" s="60"/>
      <c r="I753" s="60"/>
      <c r="J753" s="60"/>
    </row>
    <row r="754" spans="1:10" ht="30" customHeight="1" x14ac:dyDescent="0.45">
      <c r="A754" s="68"/>
      <c r="B754" s="60"/>
      <c r="C754" s="60"/>
      <c r="D754" s="60"/>
      <c r="E754" s="60"/>
      <c r="F754" s="68"/>
      <c r="G754" s="60"/>
      <c r="H754" s="60"/>
      <c r="I754" s="60"/>
      <c r="J754" s="60"/>
    </row>
    <row r="755" spans="1:10" ht="30" customHeight="1" x14ac:dyDescent="0.45">
      <c r="A755" s="68"/>
      <c r="B755" s="60"/>
      <c r="C755" s="60"/>
      <c r="D755" s="60"/>
      <c r="E755" s="60"/>
      <c r="F755" s="68"/>
      <c r="G755" s="60"/>
      <c r="H755" s="60"/>
      <c r="I755" s="60"/>
      <c r="J755" s="60"/>
    </row>
    <row r="756" spans="1:10" ht="30" customHeight="1" x14ac:dyDescent="0.45">
      <c r="A756" s="68"/>
      <c r="B756" s="60"/>
      <c r="C756" s="60"/>
      <c r="D756" s="60"/>
      <c r="E756" s="60"/>
      <c r="F756" s="68"/>
      <c r="G756" s="60"/>
      <c r="H756" s="60"/>
      <c r="I756" s="60"/>
      <c r="J756" s="60"/>
    </row>
    <row r="757" spans="1:10" ht="30" customHeight="1" x14ac:dyDescent="0.45">
      <c r="A757" s="68"/>
      <c r="B757" s="60"/>
      <c r="C757" s="60"/>
      <c r="D757" s="60"/>
      <c r="E757" s="60"/>
      <c r="F757" s="68"/>
      <c r="G757" s="60"/>
      <c r="H757" s="60"/>
      <c r="I757" s="60"/>
      <c r="J757" s="60"/>
    </row>
    <row r="758" spans="1:10" ht="30" customHeight="1" x14ac:dyDescent="0.45">
      <c r="A758" s="68"/>
      <c r="B758" s="60"/>
      <c r="C758" s="60"/>
      <c r="D758" s="60"/>
      <c r="E758" s="60"/>
      <c r="F758" s="68"/>
      <c r="G758" s="60"/>
      <c r="H758" s="60"/>
      <c r="I758" s="60"/>
      <c r="J758" s="60"/>
    </row>
    <row r="759" spans="1:10" ht="30" customHeight="1" x14ac:dyDescent="0.45">
      <c r="A759" s="68"/>
      <c r="B759" s="60"/>
      <c r="C759" s="60"/>
      <c r="D759" s="60"/>
      <c r="E759" s="60"/>
      <c r="F759" s="68"/>
      <c r="G759" s="60"/>
      <c r="H759" s="60"/>
      <c r="I759" s="60"/>
      <c r="J759" s="60"/>
    </row>
    <row r="760" spans="1:10" ht="30" customHeight="1" x14ac:dyDescent="0.45">
      <c r="A760" s="68"/>
      <c r="B760" s="60"/>
      <c r="C760" s="60"/>
      <c r="D760" s="60"/>
      <c r="E760" s="60"/>
      <c r="F760" s="68"/>
      <c r="G760" s="60"/>
      <c r="H760" s="60"/>
      <c r="I760" s="60"/>
      <c r="J760" s="60"/>
    </row>
    <row r="761" spans="1:10" ht="30" customHeight="1" x14ac:dyDescent="0.45">
      <c r="A761" s="68"/>
      <c r="B761" s="60"/>
      <c r="C761" s="60"/>
      <c r="D761" s="60"/>
      <c r="E761" s="60"/>
      <c r="F761" s="68"/>
      <c r="G761" s="60"/>
      <c r="H761" s="60"/>
      <c r="I761" s="60"/>
      <c r="J761" s="60"/>
    </row>
    <row r="762" spans="1:10" ht="30" customHeight="1" x14ac:dyDescent="0.45">
      <c r="A762" s="68"/>
      <c r="B762" s="60"/>
      <c r="C762" s="60"/>
      <c r="D762" s="60"/>
      <c r="E762" s="60"/>
      <c r="F762" s="68"/>
      <c r="G762" s="60"/>
      <c r="H762" s="60"/>
      <c r="I762" s="60"/>
      <c r="J762" s="60"/>
    </row>
    <row r="763" spans="1:10" ht="30" customHeight="1" x14ac:dyDescent="0.45">
      <c r="A763" s="68"/>
      <c r="B763" s="60"/>
      <c r="C763" s="60"/>
      <c r="D763" s="60"/>
      <c r="E763" s="60"/>
      <c r="F763" s="68"/>
      <c r="G763" s="60"/>
      <c r="H763" s="60"/>
      <c r="I763" s="60"/>
      <c r="J763" s="60"/>
    </row>
    <row r="764" spans="1:10" ht="30" customHeight="1" x14ac:dyDescent="0.45">
      <c r="A764" s="68"/>
      <c r="B764" s="60"/>
      <c r="C764" s="60"/>
      <c r="D764" s="60"/>
      <c r="E764" s="60"/>
      <c r="F764" s="68"/>
      <c r="G764" s="60"/>
      <c r="H764" s="60"/>
      <c r="I764" s="60"/>
      <c r="J764" s="60"/>
    </row>
    <row r="765" spans="1:10" ht="30" customHeight="1" x14ac:dyDescent="0.45">
      <c r="A765" s="68"/>
      <c r="B765" s="60"/>
      <c r="C765" s="60"/>
      <c r="D765" s="60"/>
      <c r="E765" s="60"/>
      <c r="F765" s="68"/>
      <c r="G765" s="60"/>
      <c r="H765" s="60"/>
      <c r="I765" s="60"/>
      <c r="J765" s="60"/>
    </row>
    <row r="766" spans="1:10" ht="30" customHeight="1" x14ac:dyDescent="0.45">
      <c r="A766" s="68"/>
      <c r="B766" s="60"/>
      <c r="C766" s="60"/>
      <c r="D766" s="60"/>
      <c r="E766" s="60"/>
      <c r="F766" s="68"/>
      <c r="G766" s="60"/>
      <c r="H766" s="60"/>
      <c r="I766" s="60"/>
      <c r="J766" s="60"/>
    </row>
    <row r="767" spans="1:10" ht="30" customHeight="1" x14ac:dyDescent="0.45">
      <c r="A767" s="68"/>
      <c r="B767" s="60"/>
      <c r="C767" s="60"/>
      <c r="D767" s="60"/>
      <c r="E767" s="60"/>
      <c r="F767" s="68"/>
      <c r="G767" s="60"/>
      <c r="H767" s="60"/>
      <c r="I767" s="60"/>
      <c r="J767" s="60"/>
    </row>
    <row r="768" spans="1:10" ht="30" customHeight="1" x14ac:dyDescent="0.45">
      <c r="A768" s="68"/>
      <c r="B768" s="60"/>
      <c r="C768" s="60"/>
      <c r="D768" s="60"/>
      <c r="E768" s="60"/>
      <c r="F768" s="68"/>
      <c r="G768" s="60"/>
      <c r="H768" s="60"/>
      <c r="I768" s="60"/>
      <c r="J768" s="60"/>
    </row>
    <row r="769" spans="1:10" ht="30" customHeight="1" x14ac:dyDescent="0.45">
      <c r="A769" s="68"/>
      <c r="B769" s="60"/>
      <c r="C769" s="60"/>
      <c r="D769" s="60"/>
      <c r="E769" s="60"/>
      <c r="F769" s="68"/>
      <c r="G769" s="60"/>
      <c r="H769" s="60"/>
      <c r="I769" s="60"/>
      <c r="J769" s="60"/>
    </row>
    <row r="770" spans="1:10" ht="30" customHeight="1" x14ac:dyDescent="0.45">
      <c r="A770" s="68"/>
      <c r="B770" s="60"/>
      <c r="C770" s="60"/>
      <c r="D770" s="60"/>
      <c r="E770" s="60"/>
      <c r="F770" s="68"/>
      <c r="G770" s="60"/>
      <c r="H770" s="60"/>
      <c r="I770" s="60"/>
      <c r="J770" s="60"/>
    </row>
    <row r="771" spans="1:10" ht="30" customHeight="1" x14ac:dyDescent="0.45">
      <c r="A771" s="68"/>
      <c r="B771" s="60"/>
      <c r="C771" s="60"/>
      <c r="D771" s="60"/>
      <c r="E771" s="60"/>
      <c r="F771" s="68"/>
      <c r="G771" s="60"/>
      <c r="H771" s="60"/>
      <c r="I771" s="60"/>
      <c r="J771" s="60"/>
    </row>
    <row r="772" spans="1:10" ht="30" customHeight="1" x14ac:dyDescent="0.45">
      <c r="A772" s="68"/>
      <c r="B772" s="60"/>
      <c r="C772" s="60"/>
      <c r="D772" s="60"/>
      <c r="E772" s="60"/>
      <c r="F772" s="68"/>
      <c r="G772" s="60"/>
      <c r="H772" s="60"/>
      <c r="I772" s="60"/>
      <c r="J772" s="60"/>
    </row>
    <row r="773" spans="1:10" ht="30" customHeight="1" x14ac:dyDescent="0.45">
      <c r="A773" s="68"/>
      <c r="B773" s="60"/>
      <c r="C773" s="60"/>
      <c r="D773" s="60"/>
      <c r="E773" s="60"/>
      <c r="F773" s="68"/>
      <c r="G773" s="60"/>
      <c r="H773" s="60"/>
      <c r="I773" s="60"/>
      <c r="J773" s="60"/>
    </row>
    <row r="774" spans="1:10" ht="30" customHeight="1" x14ac:dyDescent="0.45">
      <c r="A774" s="68"/>
      <c r="B774" s="60"/>
      <c r="C774" s="60"/>
      <c r="D774" s="60"/>
      <c r="E774" s="60"/>
      <c r="F774" s="68"/>
      <c r="G774" s="60"/>
      <c r="H774" s="60"/>
      <c r="I774" s="60"/>
      <c r="J774" s="60"/>
    </row>
    <row r="775" spans="1:10" ht="30" customHeight="1" x14ac:dyDescent="0.45">
      <c r="A775" s="68"/>
      <c r="B775" s="60"/>
      <c r="C775" s="60"/>
      <c r="D775" s="60"/>
      <c r="E775" s="60"/>
      <c r="F775" s="68"/>
      <c r="G775" s="60"/>
      <c r="H775" s="60"/>
      <c r="I775" s="60"/>
      <c r="J775" s="60"/>
    </row>
    <row r="776" spans="1:10" ht="30" customHeight="1" x14ac:dyDescent="0.45">
      <c r="A776" s="68"/>
      <c r="B776" s="60"/>
      <c r="C776" s="60"/>
      <c r="D776" s="60"/>
      <c r="E776" s="60"/>
      <c r="F776" s="68"/>
      <c r="G776" s="60"/>
      <c r="H776" s="60"/>
      <c r="I776" s="60"/>
      <c r="J776" s="60"/>
    </row>
    <row r="777" spans="1:10" ht="30" customHeight="1" x14ac:dyDescent="0.45">
      <c r="A777" s="68"/>
      <c r="B777" s="60"/>
      <c r="C777" s="60"/>
      <c r="D777" s="60"/>
      <c r="E777" s="60"/>
      <c r="F777" s="68"/>
      <c r="G777" s="60"/>
      <c r="H777" s="60"/>
      <c r="I777" s="60"/>
      <c r="J777" s="60"/>
    </row>
    <row r="778" spans="1:10" ht="30" customHeight="1" x14ac:dyDescent="0.45">
      <c r="A778" s="68"/>
      <c r="B778" s="60"/>
      <c r="C778" s="60"/>
      <c r="D778" s="60"/>
      <c r="E778" s="60"/>
      <c r="F778" s="68"/>
      <c r="G778" s="60"/>
      <c r="H778" s="60"/>
      <c r="I778" s="60"/>
      <c r="J778" s="60"/>
    </row>
    <row r="779" spans="1:10" ht="30" customHeight="1" x14ac:dyDescent="0.45">
      <c r="A779" s="68"/>
      <c r="B779" s="60"/>
      <c r="C779" s="60"/>
      <c r="D779" s="60"/>
      <c r="E779" s="60"/>
      <c r="F779" s="68"/>
      <c r="G779" s="60"/>
      <c r="H779" s="60"/>
      <c r="I779" s="60"/>
      <c r="J779" s="60"/>
    </row>
    <row r="780" spans="1:10" ht="30" customHeight="1" x14ac:dyDescent="0.45">
      <c r="A780" s="68"/>
      <c r="B780" s="60"/>
      <c r="C780" s="60"/>
      <c r="D780" s="60"/>
      <c r="E780" s="60"/>
      <c r="F780" s="68"/>
      <c r="G780" s="60"/>
      <c r="H780" s="60"/>
      <c r="I780" s="60"/>
      <c r="J780" s="60"/>
    </row>
    <row r="781" spans="1:10" ht="30" customHeight="1" x14ac:dyDescent="0.45">
      <c r="A781" s="68"/>
      <c r="B781" s="60"/>
      <c r="C781" s="60"/>
      <c r="D781" s="60"/>
      <c r="E781" s="60"/>
      <c r="F781" s="68"/>
      <c r="G781" s="60"/>
      <c r="H781" s="60"/>
      <c r="I781" s="60"/>
      <c r="J781" s="60"/>
    </row>
    <row r="782" spans="1:10" ht="30" customHeight="1" x14ac:dyDescent="0.45">
      <c r="A782" s="68"/>
      <c r="B782" s="60"/>
      <c r="C782" s="60"/>
      <c r="D782" s="60"/>
      <c r="E782" s="60"/>
      <c r="F782" s="68"/>
      <c r="G782" s="60"/>
      <c r="H782" s="60"/>
      <c r="I782" s="60"/>
      <c r="J782" s="60"/>
    </row>
  </sheetData>
  <mergeCells count="2">
    <mergeCell ref="C2:D2"/>
    <mergeCell ref="B1:D1"/>
  </mergeCells>
  <conditionalFormatting sqref="D5:E5 D4:F4 C4:C5 C7:F10 A4:A10 D11:E11 E6 C12:G13 G4:G6 G8:G10 H4:H11">
    <cfRule type="expression" dxfId="70" priority="66">
      <formula>AND($G4=0,$G4&lt;&gt;"")</formula>
    </cfRule>
  </conditionalFormatting>
  <conditionalFormatting sqref="F5">
    <cfRule type="expression" dxfId="69" priority="104">
      <formula>AND(#REF!=0,#REF!&lt;&gt;"")</formula>
    </cfRule>
  </conditionalFormatting>
  <conditionalFormatting sqref="G4">
    <cfRule type="dataBar" priority="151">
      <dataBar>
        <cfvo type="min"/>
        <cfvo type="max"/>
        <color theme="4" tint="0.39997558519241921"/>
      </dataBar>
      <extLst>
        <ext xmlns:x14="http://schemas.microsoft.com/office/spreadsheetml/2009/9/main" uri="{B025F937-C7B1-47D3-B67F-A62EFF666E3E}">
          <x14:id>{55597326-E524-48C8-B823-79426B59CA99}</x14:id>
        </ext>
      </extLst>
    </cfRule>
  </conditionalFormatting>
  <conditionalFormatting sqref="A11">
    <cfRule type="expression" dxfId="68" priority="20">
      <formula>AND($G11=0,$G11&lt;&gt;"")</formula>
    </cfRule>
  </conditionalFormatting>
  <conditionalFormatting sqref="F11">
    <cfRule type="expression" dxfId="67" priority="18">
      <formula>AND(#REF!=0,#REF!&lt;&gt;"")</formula>
    </cfRule>
  </conditionalFormatting>
  <conditionalFormatting sqref="G11">
    <cfRule type="expression" dxfId="66" priority="17">
      <formula>AND(#REF!=0,#REF!&lt;&gt;"")</formula>
    </cfRule>
  </conditionalFormatting>
  <conditionalFormatting sqref="C6">
    <cfRule type="expression" dxfId="65" priority="16">
      <formula>AND($G6=0,$G6&lt;&gt;"")</formula>
    </cfRule>
  </conditionalFormatting>
  <conditionalFormatting sqref="G7">
    <cfRule type="expression" dxfId="64" priority="15">
      <formula>AND($G7=0,$G7&lt;&gt;"")</formula>
    </cfRule>
  </conditionalFormatting>
  <conditionalFormatting sqref="A12">
    <cfRule type="expression" dxfId="63" priority="10">
      <formula>AND($G12=0,$G12&lt;&gt;"")</formula>
    </cfRule>
  </conditionalFormatting>
  <conditionalFormatting sqref="G12">
    <cfRule type="dataBar" priority="11">
      <dataBar>
        <cfvo type="min"/>
        <cfvo type="max"/>
        <color theme="4" tint="0.39997558519241921"/>
      </dataBar>
      <extLst>
        <ext xmlns:x14="http://schemas.microsoft.com/office/spreadsheetml/2009/9/main" uri="{B025F937-C7B1-47D3-B67F-A62EFF666E3E}">
          <x14:id>{7A0F0402-1F77-46B5-8240-D88298051F59}</x14:id>
        </ext>
      </extLst>
    </cfRule>
  </conditionalFormatting>
  <conditionalFormatting sqref="A13">
    <cfRule type="expression" dxfId="62" priority="3">
      <formula>AND($G13=0,$G13&lt;&gt;"")</formula>
    </cfRule>
  </conditionalFormatting>
  <conditionalFormatting sqref="G13">
    <cfRule type="dataBar" priority="4">
      <dataBar>
        <cfvo type="min"/>
        <cfvo type="max"/>
        <color theme="4" tint="0.39997558519241921"/>
      </dataBar>
      <extLst>
        <ext xmlns:x14="http://schemas.microsoft.com/office/spreadsheetml/2009/9/main" uri="{B025F937-C7B1-47D3-B67F-A62EFF666E3E}">
          <x14:id>{52B26EAC-29AF-483D-BBE7-BB6BFECD2D22}</x14:id>
        </ext>
      </extLst>
    </cfRule>
  </conditionalFormatting>
  <dataValidations count="11">
    <dataValidation type="custom" errorStyle="warning" allowBlank="1" showInputMessage="1" showErrorMessage="1" error="The Due Date must be greater than or equal to the Start Date. Select YES to keep the value, NO to retry or CANCEL to clear the entry" sqref="F4 E4:E5 E7:F13 G11" xr:uid="{422424B3-F104-401F-92D4-01B53E744C01}">
      <formula1>E4&gt;=D4</formula1>
    </dataValidation>
    <dataValidation type="list" errorStyle="warning" allowBlank="1" showInputMessage="1" showErrorMessage="1" error="Select entry from the list. Select CANCEL, then press ALT+DOWN ARROW to navigate the list. Select ENTER to make selection" sqref="G4" xr:uid="{A5F37EAF-0E0B-4B78-B532-4B834E54349A}">
      <formula1>"0%,25%,50%,75%,100%"</formula1>
    </dataValidation>
    <dataValidation allowBlank="1" showInputMessage="1" showErrorMessage="1" prompt="Enter Notes in this column under this heading" sqref="H3" xr:uid="{11A764B4-03A8-4015-A7AD-DBD447FCB540}"/>
    <dataValidation allowBlank="1" showInputMessage="1" showErrorMessage="1" prompt="Icon indicator for task completion in this column under this heading is automatically updated as tasks complete" sqref="A3" xr:uid="{8851132F-2D8E-4113-B5E1-BEDCA0995DBD}"/>
    <dataValidation allowBlank="1" showInputMessage="1" showErrorMessage="1" prompt="Enter Due Date in this column under this heading" sqref="E3" xr:uid="{284E1548-1685-40B8-8044-B8BF526E8191}"/>
    <dataValidation allowBlank="1" showInputMessage="1" showErrorMessage="1" prompt="Enter Start Date in this column under this heading" sqref="D3" xr:uid="{3F35AAFC-BB0F-4636-841F-707D57C6D4E6}"/>
    <dataValidation allowBlank="1" showInputMessage="1" showErrorMessage="1" prompt="Select Status in this column under this heading.  Press ALT+DOWN ARROW to open the drop-down list, then ENTER to make selection" sqref="C3" xr:uid="{5C8A10AE-083B-4B23-A535-9B377C993BD6}"/>
    <dataValidation allowBlank="1" showInputMessage="1" showErrorMessage="1" prompt="Enter Task in this column under this heading. Use heading filters to find specific entries" sqref="B3" xr:uid="{A42D2403-BEC6-43EF-81B3-33BB108BC447}"/>
    <dataValidation allowBlank="1" showInputMessage="1" showErrorMessage="1" prompt="Worksheet title is in this cell" sqref="B1:B2" xr:uid="{5176AB94-8F74-4A0A-9821-54E8B5AF5640}"/>
    <dataValidation type="custom" errorStyle="warning" allowBlank="1" showInputMessage="1" showErrorMessage="1" error="The Due Date must be greater than or equal to the Start Date. Select YES to keep the value, NO to retry or CANCEL to clear the entry" sqref="F5" xr:uid="{C9FDE9F7-6E1E-4A9F-99F9-C3A8548B91E4}">
      <formula1>F5&gt;=#REF!</formula1>
    </dataValidation>
    <dataValidation type="list" errorStyle="warning" allowBlank="1" showInputMessage="1" showErrorMessage="1" error="Select entry from the list. Select CANCEL, then press ALT+DOWN ARROW to navigate the list. Select ENTER to make selection" sqref="E6 G6:G7 H6 C4:C13" xr:uid="{6A94FBA0-E72D-4135-B4CE-60856E592502}">
      <formula1>"Not Started,In Progress, Deferred, Complete"</formula1>
    </dataValidation>
  </dataValidations>
  <printOptions horizontalCentered="1"/>
  <pageMargins left="0.4" right="0.4" top="0.5" bottom="0.5" header="0.3" footer="0.3"/>
  <pageSetup scale="72" fitToHeight="0" orientation="landscape" horizontalDpi="200" verticalDpi="200" r:id="rId1"/>
  <headerFooter differentFirst="1">
    <oddHeader>&amp;L&amp;16To-Do List</oddHeader>
    <oddFooter>Page &amp;P of &amp;N</oddFooter>
  </headerFooter>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55597326-E524-48C8-B823-79426B59CA99}">
            <x14:dataBar minLength="0" maxLength="100" gradient="0">
              <x14:cfvo type="autoMin"/>
              <x14:cfvo type="autoMax"/>
              <x14:negativeFillColor rgb="FFFF0000"/>
              <x14:axisColor rgb="FF000000"/>
            </x14:dataBar>
          </x14:cfRule>
          <xm:sqref>G4</xm:sqref>
        </x14:conditionalFormatting>
        <x14:conditionalFormatting xmlns:xm="http://schemas.microsoft.com/office/excel/2006/main">
          <x14:cfRule type="dataBar" id="{7A0F0402-1F77-46B5-8240-D88298051F59}">
            <x14:dataBar minLength="0" maxLength="100" gradient="0">
              <x14:cfvo type="autoMin"/>
              <x14:cfvo type="autoMax"/>
              <x14:negativeFillColor rgb="FFFF0000"/>
              <x14:axisColor rgb="FF000000"/>
            </x14:dataBar>
          </x14:cfRule>
          <xm:sqref>G12</xm:sqref>
        </x14:conditionalFormatting>
        <x14:conditionalFormatting xmlns:xm="http://schemas.microsoft.com/office/excel/2006/main">
          <x14:cfRule type="dataBar" id="{52B26EAC-29AF-483D-BBE7-BB6BFECD2D22}">
            <x14:dataBar minLength="0" maxLength="100" gradient="0">
              <x14:cfvo type="autoMin"/>
              <x14:cfvo type="autoMax"/>
              <x14:negativeFillColor rgb="FFFF0000"/>
              <x14:axisColor rgb="FF000000"/>
            </x14:dataBar>
          </x14:cfRule>
          <xm:sqref>G13</xm:sqref>
        </x14:conditionalFormatting>
        <x14:conditionalFormatting xmlns:xm="http://schemas.microsoft.com/office/excel/2006/main">
          <x14:cfRule type="iconSet" priority="21" id="{E6AFB9FE-DAEF-4A9F-8DEC-C23F037CD613}">
            <x14:iconSet iconSet="3Symbols" custom="1">
              <x14:cfvo type="percent">
                <xm:f>0</xm:f>
              </x14:cfvo>
              <x14:cfvo type="num">
                <xm:f>0</xm:f>
              </x14:cfvo>
              <x14:cfvo type="num">
                <xm:f>1</xm:f>
              </x14:cfvo>
              <x14:cfIcon iconSet="NoIcons" iconId="0"/>
              <x14:cfIcon iconSet="NoIcons" iconId="0"/>
              <x14:cfIcon iconSet="3Symbols" iconId="2"/>
            </x14:iconSet>
          </x14:cfRule>
          <xm:sqref>A11</xm:sqref>
        </x14:conditionalFormatting>
        <x14:conditionalFormatting xmlns:xm="http://schemas.microsoft.com/office/excel/2006/main">
          <x14:cfRule type="iconSet" priority="326" id="{EEA5878F-DF6F-4EF8-81FE-555433AA35D1}">
            <x14:iconSet iconSet="3Symbols" custom="1">
              <x14:cfvo type="percent">
                <xm:f>0</xm:f>
              </x14:cfvo>
              <x14:cfvo type="num">
                <xm:f>0</xm:f>
              </x14:cfvo>
              <x14:cfvo type="num">
                <xm:f>1</xm:f>
              </x14:cfvo>
              <x14:cfIcon iconSet="NoIcons" iconId="0"/>
              <x14:cfIcon iconSet="NoIcons" iconId="0"/>
              <x14:cfIcon iconSet="3Symbols" iconId="2"/>
            </x14:iconSet>
          </x14:cfRule>
          <xm:sqref>G8:G10 G5</xm:sqref>
        </x14:conditionalFormatting>
        <x14:conditionalFormatting xmlns:xm="http://schemas.microsoft.com/office/excel/2006/main">
          <x14:cfRule type="iconSet" priority="330" id="{4B6FDE3E-C5AC-463C-AE69-04EF9C52F73C}">
            <x14:iconSet iconSet="3Symbols" custom="1">
              <x14:cfvo type="percent">
                <xm:f>0</xm:f>
              </x14:cfvo>
              <x14:cfvo type="num">
                <xm:f>0</xm:f>
              </x14:cfvo>
              <x14:cfvo type="num">
                <xm:f>1</xm:f>
              </x14:cfvo>
              <x14:cfIcon iconSet="NoIcons" iconId="0"/>
              <x14:cfIcon iconSet="NoIcons" iconId="0"/>
              <x14:cfIcon iconSet="3Symbols" iconId="2"/>
            </x14:iconSet>
          </x14:cfRule>
          <xm:sqref>A4:A10</xm:sqref>
        </x14:conditionalFormatting>
        <x14:conditionalFormatting xmlns:xm="http://schemas.microsoft.com/office/excel/2006/main">
          <x14:cfRule type="iconSet" priority="9" id="{176FE6E7-4333-467F-ACD5-761FDBFCDE53}">
            <x14:iconSet iconSet="3Symbols" custom="1">
              <x14:cfvo type="percent">
                <xm:f>0</xm:f>
              </x14:cfvo>
              <x14:cfvo type="num">
                <xm:f>0</xm:f>
              </x14:cfvo>
              <x14:cfvo type="num">
                <xm:f>1</xm:f>
              </x14:cfvo>
              <x14:cfIcon iconSet="NoIcons" iconId="0"/>
              <x14:cfIcon iconSet="NoIcons" iconId="0"/>
              <x14:cfIcon iconSet="3Symbols" iconId="2"/>
            </x14:iconSet>
          </x14:cfRule>
          <xm:sqref>G12</xm:sqref>
        </x14:conditionalFormatting>
        <x14:conditionalFormatting xmlns:xm="http://schemas.microsoft.com/office/excel/2006/main">
          <x14:cfRule type="iconSet" priority="13" id="{A70FC1F9-4FD6-4866-840D-EE0F368B016F}">
            <x14:iconSet iconSet="3Symbols" custom="1">
              <x14:cfvo type="percent">
                <xm:f>0</xm:f>
              </x14:cfvo>
              <x14:cfvo type="num">
                <xm:f>0</xm:f>
              </x14:cfvo>
              <x14:cfvo type="num">
                <xm:f>1</xm:f>
              </x14:cfvo>
              <x14:cfIcon iconSet="NoIcons" iconId="0"/>
              <x14:cfIcon iconSet="NoIcons" iconId="0"/>
              <x14:cfIcon iconSet="3Symbols" iconId="2"/>
            </x14:iconSet>
          </x14:cfRule>
          <xm:sqref>A12</xm:sqref>
        </x14:conditionalFormatting>
        <x14:conditionalFormatting xmlns:xm="http://schemas.microsoft.com/office/excel/2006/main">
          <x14:cfRule type="iconSet" priority="2" id="{BDD34B27-0B0F-4FDA-8E75-34407827281D}">
            <x14:iconSet iconSet="3Symbols" custom="1">
              <x14:cfvo type="percent">
                <xm:f>0</xm:f>
              </x14:cfvo>
              <x14:cfvo type="num">
                <xm:f>0</xm:f>
              </x14:cfvo>
              <x14:cfvo type="num">
                <xm:f>1</xm:f>
              </x14:cfvo>
              <x14:cfIcon iconSet="NoIcons" iconId="0"/>
              <x14:cfIcon iconSet="NoIcons" iconId="0"/>
              <x14:cfIcon iconSet="3Symbols" iconId="2"/>
            </x14:iconSet>
          </x14:cfRule>
          <xm:sqref>G13</xm:sqref>
        </x14:conditionalFormatting>
        <x14:conditionalFormatting xmlns:xm="http://schemas.microsoft.com/office/excel/2006/main">
          <x14:cfRule type="iconSet" priority="6" id="{79403BC6-22E1-4F9A-B15A-76C50D94D081}">
            <x14:iconSet iconSet="3Symbols" custom="1">
              <x14:cfvo type="percent">
                <xm:f>0</xm:f>
              </x14:cfvo>
              <x14:cfvo type="num">
                <xm:f>0</xm:f>
              </x14:cfvo>
              <x14:cfvo type="num">
                <xm:f>1</xm:f>
              </x14:cfvo>
              <x14:cfIcon iconSet="NoIcons" iconId="0"/>
              <x14:cfIcon iconSet="NoIcons" iconId="0"/>
              <x14:cfIcon iconSet="3Symbols" iconId="2"/>
            </x14:iconSet>
          </x14:cfRule>
          <xm:sqref>A13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autoPageBreaks="0" fitToPage="1"/>
  </sheetPr>
  <dimension ref="A1:ALA783"/>
  <sheetViews>
    <sheetView showGridLines="0" zoomScaleNormal="100" workbookViewId="0">
      <selection activeCell="H1" sqref="H1:H1048576"/>
    </sheetView>
  </sheetViews>
  <sheetFormatPr defaultColWidth="11.3984375" defaultRowHeight="30" customHeight="1" x14ac:dyDescent="0.45"/>
  <cols>
    <col min="1" max="1" width="3.73046875" style="58" customWidth="1"/>
    <col min="2" max="2" width="37.3984375" style="52" customWidth="1"/>
    <col min="3" max="4" width="13.86328125" style="52" customWidth="1"/>
    <col min="5" max="5" width="14.3984375" style="52" customWidth="1"/>
    <col min="6" max="6" width="43.06640625" style="58" bestFit="1" customWidth="1"/>
    <col min="7" max="8" width="21.59765625" style="52" customWidth="1"/>
    <col min="9" max="9" width="20.265625" style="52" customWidth="1"/>
    <col min="10" max="10" width="43.73046875" style="71" customWidth="1"/>
    <col min="11" max="989" width="11.3984375" style="72"/>
    <col min="990" max="16384" width="11.3984375" style="52"/>
  </cols>
  <sheetData>
    <row r="1" spans="1:989" s="60" customFormat="1" ht="39.75" customHeight="1" x14ac:dyDescent="1.4">
      <c r="A1" s="44"/>
      <c r="B1" s="47" t="s">
        <v>123</v>
      </c>
      <c r="C1" s="45"/>
      <c r="D1" s="45"/>
      <c r="E1" s="45"/>
      <c r="F1" s="46"/>
      <c r="I1" s="45"/>
      <c r="J1" s="45"/>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row>
    <row r="2" spans="1:989" s="60" customFormat="1" ht="39.75" customHeight="1" x14ac:dyDescent="1.4">
      <c r="A2" s="44"/>
      <c r="B2" s="47" t="s">
        <v>57</v>
      </c>
      <c r="C2" s="176">
        <v>43511</v>
      </c>
      <c r="D2" s="177"/>
      <c r="E2" s="47"/>
      <c r="F2" s="93" t="s">
        <v>1</v>
      </c>
      <c r="G2" s="139" t="s">
        <v>79</v>
      </c>
      <c r="H2" s="118">
        <f>'Start Here'!$B$2</f>
        <v>0</v>
      </c>
      <c r="I2" s="45"/>
      <c r="J2" s="45"/>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row>
    <row r="3" spans="1:989" s="59" customFormat="1" ht="33" customHeight="1" x14ac:dyDescent="0.4">
      <c r="A3" s="65" t="s">
        <v>23</v>
      </c>
      <c r="B3" s="66" t="s">
        <v>45</v>
      </c>
      <c r="C3" s="64" t="s">
        <v>46</v>
      </c>
      <c r="D3" s="61" t="s">
        <v>9</v>
      </c>
      <c r="E3" s="61" t="s">
        <v>10</v>
      </c>
      <c r="F3" s="61" t="s">
        <v>114</v>
      </c>
      <c r="G3" s="61" t="s">
        <v>115</v>
      </c>
      <c r="H3" s="69" t="s">
        <v>16</v>
      </c>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row>
    <row r="4" spans="1:989" s="53" customFormat="1" ht="30" customHeight="1" x14ac:dyDescent="0.45">
      <c r="A4" s="63" t="s">
        <v>23</v>
      </c>
      <c r="B4" s="75" t="s">
        <v>134</v>
      </c>
      <c r="C4" s="48"/>
      <c r="D4" s="49"/>
      <c r="E4" s="49"/>
      <c r="F4" s="49"/>
      <c r="G4" s="50"/>
      <c r="H4" s="48"/>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row>
    <row r="5" spans="1:989" ht="28.5" x14ac:dyDescent="0.45">
      <c r="A5" s="78">
        <f>--(ToDoList4567[[#This Row],[Status]]="Complete")</f>
        <v>0</v>
      </c>
      <c r="B5" s="81" t="s">
        <v>138</v>
      </c>
      <c r="C5" s="82" t="s">
        <v>47</v>
      </c>
      <c r="D5" s="83"/>
      <c r="E5" s="83"/>
      <c r="F5" s="136" t="s">
        <v>174</v>
      </c>
      <c r="G5" s="84"/>
      <c r="H5" s="82"/>
      <c r="I5" s="72"/>
      <c r="J5" s="72"/>
      <c r="AKZ5" s="52"/>
      <c r="ALA5" s="52"/>
    </row>
    <row r="6" spans="1:989" ht="14.25" x14ac:dyDescent="0.45">
      <c r="A6" s="78"/>
      <c r="B6" s="157" t="s">
        <v>175</v>
      </c>
      <c r="C6" s="52" t="s">
        <v>47</v>
      </c>
      <c r="D6" s="147"/>
      <c r="E6" s="147"/>
      <c r="F6" s="149" t="s">
        <v>176</v>
      </c>
      <c r="G6" s="55"/>
      <c r="H6" s="71"/>
      <c r="I6" s="72"/>
      <c r="J6" s="72"/>
      <c r="AKZ6" s="52"/>
      <c r="ALA6" s="52"/>
    </row>
    <row r="7" spans="1:989" ht="30" customHeight="1" x14ac:dyDescent="0.35">
      <c r="A7" s="80">
        <f>--(ToDoList4567[[#This Row],[Status]]="Complete")</f>
        <v>0</v>
      </c>
      <c r="B7" s="88" t="s">
        <v>178</v>
      </c>
      <c r="C7" s="82" t="s">
        <v>47</v>
      </c>
      <c r="D7" s="83"/>
      <c r="E7" s="83"/>
      <c r="F7" s="88" t="s">
        <v>177</v>
      </c>
      <c r="G7" s="84"/>
      <c r="H7" s="82"/>
      <c r="I7" s="72"/>
      <c r="J7" s="72"/>
      <c r="AKZ7" s="52"/>
      <c r="ALA7" s="52"/>
    </row>
    <row r="8" spans="1:989" ht="28.5" x14ac:dyDescent="0.45">
      <c r="A8" s="97">
        <f>--(ToDoList4567[[#This Row],[Status]]="Complete")</f>
        <v>0</v>
      </c>
      <c r="B8" s="87" t="s">
        <v>180</v>
      </c>
      <c r="C8" s="82" t="s">
        <v>47</v>
      </c>
      <c r="D8" s="83"/>
      <c r="E8" s="83"/>
      <c r="F8" s="135" t="s">
        <v>179</v>
      </c>
      <c r="G8" s="90"/>
      <c r="H8" s="82"/>
      <c r="I8" s="72"/>
      <c r="J8" s="72"/>
      <c r="AKZ8" s="52"/>
      <c r="ALA8" s="52"/>
    </row>
    <row r="9" spans="1:989" ht="30" customHeight="1" x14ac:dyDescent="0.45">
      <c r="A9" s="77"/>
      <c r="B9" s="158" t="s">
        <v>181</v>
      </c>
      <c r="C9" s="52" t="s">
        <v>47</v>
      </c>
      <c r="D9" s="147"/>
      <c r="E9" s="147"/>
      <c r="F9" s="149" t="s">
        <v>182</v>
      </c>
      <c r="G9" s="55"/>
      <c r="H9" s="71"/>
      <c r="I9" s="72"/>
      <c r="J9" s="72"/>
      <c r="AKZ9" s="52"/>
      <c r="ALA9" s="52"/>
    </row>
    <row r="10" spans="1:989" ht="14.25" x14ac:dyDescent="0.45">
      <c r="A10" s="78">
        <f>--(ToDoList4567[[#This Row],[Status]]="Complete")</f>
        <v>0</v>
      </c>
      <c r="B10" s="91" t="s">
        <v>183</v>
      </c>
      <c r="C10" s="82" t="s">
        <v>47</v>
      </c>
      <c r="D10" s="83"/>
      <c r="E10" s="83"/>
      <c r="F10" s="120" t="s">
        <v>184</v>
      </c>
      <c r="G10" s="120"/>
      <c r="H10" s="82"/>
      <c r="I10" s="72"/>
      <c r="J10" s="72"/>
      <c r="AKZ10" s="52"/>
      <c r="ALA10" s="52"/>
    </row>
    <row r="11" spans="1:989" ht="14.25" x14ac:dyDescent="0.45">
      <c r="A11" s="80"/>
      <c r="B11" s="159" t="s">
        <v>186</v>
      </c>
      <c r="C11" s="52" t="s">
        <v>47</v>
      </c>
      <c r="D11" s="147"/>
      <c r="E11" s="147"/>
      <c r="F11" s="149"/>
      <c r="G11" s="134"/>
      <c r="H11" s="71"/>
      <c r="I11" s="72"/>
      <c r="J11" s="72"/>
      <c r="AKZ11" s="52"/>
      <c r="ALA11" s="52"/>
    </row>
    <row r="12" spans="1:989" ht="14.25" x14ac:dyDescent="0.45">
      <c r="A12" s="80">
        <f>--(ToDoList4567[[#This Row],[Status]]="Complete")</f>
        <v>0</v>
      </c>
      <c r="B12" s="91" t="s">
        <v>51</v>
      </c>
      <c r="C12" s="82" t="s">
        <v>47</v>
      </c>
      <c r="D12" s="83"/>
      <c r="E12" s="83"/>
      <c r="F12" s="120" t="s">
        <v>185</v>
      </c>
      <c r="G12" s="120"/>
      <c r="H12" s="82"/>
      <c r="I12" s="72"/>
      <c r="J12" s="72"/>
      <c r="AKZ12" s="52"/>
      <c r="ALA12" s="52"/>
    </row>
    <row r="13" spans="1:989" ht="14.25" x14ac:dyDescent="0.45">
      <c r="A13" s="68"/>
      <c r="B13" s="96"/>
      <c r="D13" s="133"/>
      <c r="E13" s="133"/>
      <c r="F13" s="120"/>
      <c r="G13" s="120"/>
      <c r="H13" s="71"/>
      <c r="I13" s="72"/>
      <c r="J13" s="72"/>
      <c r="AKZ13" s="52"/>
      <c r="ALA13" s="52"/>
    </row>
    <row r="14" spans="1:989" ht="30" customHeight="1" x14ac:dyDescent="0.45">
      <c r="A14" s="68"/>
      <c r="B14" s="60"/>
      <c r="C14" s="60"/>
      <c r="D14" s="60"/>
      <c r="E14" s="60"/>
      <c r="F14" s="68"/>
      <c r="G14" s="60"/>
      <c r="H14" s="60"/>
      <c r="I14" s="60"/>
      <c r="J14" s="60"/>
    </row>
    <row r="15" spans="1:989" ht="30" customHeight="1" x14ac:dyDescent="0.45">
      <c r="A15" s="68"/>
      <c r="B15" s="60"/>
      <c r="C15" s="60"/>
      <c r="D15" s="60"/>
      <c r="E15" s="60"/>
      <c r="F15" s="68"/>
      <c r="G15" s="60"/>
      <c r="H15" s="60"/>
      <c r="I15" s="60"/>
      <c r="J15" s="60"/>
    </row>
    <row r="16" spans="1:989" s="72" customFormat="1" ht="30" customHeight="1" x14ac:dyDescent="0.45">
      <c r="A16" s="68"/>
      <c r="B16" s="60"/>
      <c r="C16" s="60"/>
      <c r="D16" s="60"/>
      <c r="E16" s="60"/>
      <c r="F16" s="68"/>
      <c r="G16" s="60"/>
      <c r="H16" s="60"/>
      <c r="I16" s="60"/>
      <c r="J16" s="60"/>
    </row>
    <row r="17" spans="1:10" s="72" customFormat="1" ht="30" customHeight="1" x14ac:dyDescent="0.45">
      <c r="A17" s="68"/>
      <c r="B17" s="60"/>
      <c r="C17" s="60"/>
      <c r="D17" s="60"/>
      <c r="E17" s="60"/>
      <c r="F17" s="68"/>
      <c r="G17" s="60"/>
      <c r="H17" s="60"/>
      <c r="I17" s="60"/>
      <c r="J17" s="60"/>
    </row>
    <row r="18" spans="1:10" s="72" customFormat="1" ht="30" customHeight="1" x14ac:dyDescent="0.45">
      <c r="A18" s="68"/>
      <c r="B18" s="60"/>
      <c r="C18" s="60"/>
      <c r="D18" s="60"/>
      <c r="E18" s="60"/>
      <c r="F18" s="68"/>
      <c r="G18" s="60"/>
      <c r="H18" s="60"/>
      <c r="I18" s="60"/>
      <c r="J18" s="60"/>
    </row>
    <row r="19" spans="1:10" s="72" customFormat="1" ht="30" customHeight="1" x14ac:dyDescent="0.45">
      <c r="A19" s="68"/>
      <c r="B19" s="60"/>
      <c r="C19" s="60"/>
      <c r="D19" s="60"/>
      <c r="E19" s="60"/>
      <c r="F19" s="68"/>
      <c r="G19" s="60"/>
      <c r="H19" s="60"/>
      <c r="I19" s="60"/>
      <c r="J19" s="60"/>
    </row>
    <row r="20" spans="1:10" s="72" customFormat="1" ht="30" customHeight="1" x14ac:dyDescent="0.45">
      <c r="A20" s="68"/>
      <c r="B20" s="60"/>
      <c r="C20" s="60"/>
      <c r="D20" s="60"/>
      <c r="E20" s="60"/>
      <c r="F20" s="68"/>
      <c r="G20" s="60"/>
      <c r="H20" s="60"/>
      <c r="I20" s="60"/>
      <c r="J20" s="60"/>
    </row>
    <row r="21" spans="1:10" s="72" customFormat="1" ht="30" customHeight="1" x14ac:dyDescent="0.45">
      <c r="A21" s="68"/>
      <c r="B21" s="60"/>
      <c r="C21" s="60"/>
      <c r="D21" s="60"/>
      <c r="E21" s="60"/>
      <c r="F21" s="68"/>
      <c r="G21" s="60"/>
      <c r="H21" s="60"/>
      <c r="I21" s="60"/>
      <c r="J21" s="60"/>
    </row>
    <row r="22" spans="1:10" s="72" customFormat="1" ht="30" customHeight="1" x14ac:dyDescent="0.45">
      <c r="A22" s="68"/>
      <c r="B22" s="60"/>
      <c r="C22" s="60"/>
      <c r="D22" s="60"/>
      <c r="E22" s="60"/>
      <c r="F22" s="68"/>
      <c r="G22" s="60"/>
      <c r="H22" s="60"/>
      <c r="I22" s="60"/>
      <c r="J22" s="60"/>
    </row>
    <row r="23" spans="1:10" s="72" customFormat="1" ht="30" customHeight="1" x14ac:dyDescent="0.45">
      <c r="A23" s="68"/>
      <c r="B23" s="60"/>
      <c r="C23" s="60"/>
      <c r="D23" s="60"/>
      <c r="E23" s="60"/>
      <c r="F23" s="68"/>
      <c r="G23" s="60"/>
      <c r="H23" s="60"/>
      <c r="I23" s="60"/>
      <c r="J23" s="60"/>
    </row>
    <row r="24" spans="1:10" s="72" customFormat="1" ht="30" customHeight="1" x14ac:dyDescent="0.45">
      <c r="A24" s="68"/>
      <c r="B24" s="60"/>
      <c r="C24" s="60"/>
      <c r="D24" s="60"/>
      <c r="E24" s="60"/>
      <c r="F24" s="68"/>
      <c r="G24" s="60"/>
      <c r="H24" s="60"/>
      <c r="I24" s="60"/>
      <c r="J24" s="60"/>
    </row>
    <row r="25" spans="1:10" s="72" customFormat="1" ht="30" customHeight="1" x14ac:dyDescent="0.45">
      <c r="A25" s="68"/>
      <c r="B25" s="60"/>
      <c r="C25" s="60"/>
      <c r="D25" s="60"/>
      <c r="E25" s="60"/>
      <c r="F25" s="68"/>
      <c r="G25" s="60"/>
      <c r="H25" s="60"/>
      <c r="I25" s="60"/>
      <c r="J25" s="60"/>
    </row>
    <row r="26" spans="1:10" s="72" customFormat="1" ht="30" customHeight="1" x14ac:dyDescent="0.45">
      <c r="A26" s="68"/>
      <c r="B26" s="60"/>
      <c r="C26" s="60"/>
      <c r="D26" s="60"/>
      <c r="E26" s="60"/>
      <c r="F26" s="68"/>
      <c r="G26" s="60"/>
      <c r="H26" s="60"/>
      <c r="I26" s="60"/>
      <c r="J26" s="60"/>
    </row>
    <row r="27" spans="1:10" s="72" customFormat="1" ht="30" customHeight="1" x14ac:dyDescent="0.45">
      <c r="A27" s="68"/>
      <c r="B27" s="60"/>
      <c r="C27" s="60"/>
      <c r="D27" s="60"/>
      <c r="E27" s="60"/>
      <c r="F27" s="68"/>
      <c r="G27" s="60"/>
      <c r="H27" s="60"/>
      <c r="I27" s="60"/>
      <c r="J27" s="60"/>
    </row>
    <row r="28" spans="1:10" s="72" customFormat="1" ht="30" customHeight="1" x14ac:dyDescent="0.45">
      <c r="A28" s="68"/>
      <c r="B28" s="60"/>
      <c r="C28" s="60"/>
      <c r="D28" s="60"/>
      <c r="E28" s="60"/>
      <c r="F28" s="68"/>
      <c r="G28" s="60"/>
      <c r="H28" s="60"/>
      <c r="I28" s="60"/>
      <c r="J28" s="60"/>
    </row>
    <row r="29" spans="1:10" s="72" customFormat="1" ht="30" customHeight="1" x14ac:dyDescent="0.45">
      <c r="A29" s="68"/>
      <c r="B29" s="60"/>
      <c r="C29" s="60"/>
      <c r="D29" s="60"/>
      <c r="E29" s="60"/>
      <c r="F29" s="68"/>
      <c r="G29" s="60"/>
      <c r="H29" s="60"/>
      <c r="I29" s="60"/>
      <c r="J29" s="60"/>
    </row>
    <row r="30" spans="1:10" s="72" customFormat="1" ht="30" customHeight="1" x14ac:dyDescent="0.45">
      <c r="A30" s="68"/>
      <c r="B30" s="60"/>
      <c r="C30" s="60"/>
      <c r="D30" s="60"/>
      <c r="E30" s="60"/>
      <c r="F30" s="68"/>
      <c r="G30" s="60"/>
      <c r="H30" s="60"/>
      <c r="I30" s="60"/>
      <c r="J30" s="60"/>
    </row>
    <row r="31" spans="1:10" s="72" customFormat="1" ht="30" customHeight="1" x14ac:dyDescent="0.45">
      <c r="A31" s="68"/>
      <c r="B31" s="60"/>
      <c r="C31" s="60"/>
      <c r="D31" s="60"/>
      <c r="E31" s="60"/>
      <c r="F31" s="68"/>
      <c r="G31" s="60"/>
      <c r="H31" s="60"/>
      <c r="I31" s="60"/>
      <c r="J31" s="60"/>
    </row>
    <row r="32" spans="1:10" s="72" customFormat="1" ht="30" customHeight="1" x14ac:dyDescent="0.45">
      <c r="A32" s="68"/>
      <c r="B32" s="60"/>
      <c r="C32" s="60"/>
      <c r="D32" s="60"/>
      <c r="E32" s="60"/>
      <c r="F32" s="68"/>
      <c r="G32" s="60"/>
      <c r="H32" s="60"/>
      <c r="I32" s="60"/>
      <c r="J32" s="60"/>
    </row>
    <row r="33" spans="1:10" s="72" customFormat="1" ht="30" customHeight="1" x14ac:dyDescent="0.45">
      <c r="A33" s="68"/>
      <c r="B33" s="60"/>
      <c r="C33" s="60"/>
      <c r="D33" s="60"/>
      <c r="E33" s="60"/>
      <c r="F33" s="68"/>
      <c r="G33" s="60"/>
      <c r="H33" s="60"/>
      <c r="I33" s="60"/>
      <c r="J33" s="60"/>
    </row>
    <row r="34" spans="1:10" s="72" customFormat="1" ht="30" customHeight="1" x14ac:dyDescent="0.45">
      <c r="A34" s="68"/>
      <c r="B34" s="60"/>
      <c r="C34" s="60"/>
      <c r="D34" s="60"/>
      <c r="E34" s="60"/>
      <c r="F34" s="68"/>
      <c r="G34" s="60"/>
      <c r="H34" s="60"/>
      <c r="I34" s="60"/>
      <c r="J34" s="60"/>
    </row>
    <row r="35" spans="1:10" s="72" customFormat="1" ht="30" customHeight="1" x14ac:dyDescent="0.45">
      <c r="A35" s="68"/>
      <c r="B35" s="60"/>
      <c r="C35" s="60"/>
      <c r="D35" s="60"/>
      <c r="E35" s="60"/>
      <c r="F35" s="68"/>
      <c r="G35" s="60"/>
      <c r="H35" s="60"/>
      <c r="I35" s="60"/>
      <c r="J35" s="60"/>
    </row>
    <row r="36" spans="1:10" s="72" customFormat="1" ht="30" customHeight="1" x14ac:dyDescent="0.45">
      <c r="A36" s="68"/>
      <c r="B36" s="60"/>
      <c r="C36" s="60"/>
      <c r="D36" s="60"/>
      <c r="E36" s="60"/>
      <c r="F36" s="68"/>
      <c r="G36" s="60"/>
      <c r="H36" s="60"/>
      <c r="I36" s="60"/>
      <c r="J36" s="60"/>
    </row>
    <row r="37" spans="1:10" s="72" customFormat="1" ht="30" customHeight="1" x14ac:dyDescent="0.45">
      <c r="A37" s="68"/>
      <c r="B37" s="60"/>
      <c r="C37" s="60"/>
      <c r="D37" s="60"/>
      <c r="E37" s="60"/>
      <c r="F37" s="68"/>
      <c r="G37" s="60"/>
      <c r="H37" s="60"/>
      <c r="I37" s="60"/>
      <c r="J37" s="60"/>
    </row>
    <row r="38" spans="1:10" s="72" customFormat="1" ht="30" customHeight="1" x14ac:dyDescent="0.45">
      <c r="A38" s="68"/>
      <c r="B38" s="60"/>
      <c r="C38" s="60"/>
      <c r="D38" s="60"/>
      <c r="E38" s="60"/>
      <c r="F38" s="68"/>
      <c r="G38" s="60"/>
      <c r="H38" s="60"/>
      <c r="I38" s="60"/>
      <c r="J38" s="60"/>
    </row>
    <row r="39" spans="1:10" s="72" customFormat="1" ht="30" customHeight="1" x14ac:dyDescent="0.45">
      <c r="A39" s="68"/>
      <c r="B39" s="60"/>
      <c r="C39" s="60"/>
      <c r="D39" s="60"/>
      <c r="E39" s="60"/>
      <c r="F39" s="68"/>
      <c r="G39" s="60"/>
      <c r="H39" s="60"/>
      <c r="I39" s="60"/>
      <c r="J39" s="60"/>
    </row>
    <row r="40" spans="1:10" s="72" customFormat="1" ht="30" customHeight="1" x14ac:dyDescent="0.45">
      <c r="A40" s="68"/>
      <c r="B40" s="60"/>
      <c r="C40" s="60"/>
      <c r="D40" s="60"/>
      <c r="E40" s="60"/>
      <c r="F40" s="68"/>
      <c r="G40" s="60"/>
      <c r="H40" s="60"/>
      <c r="I40" s="60"/>
      <c r="J40" s="60"/>
    </row>
    <row r="41" spans="1:10" s="72" customFormat="1" ht="30" customHeight="1" x14ac:dyDescent="0.45">
      <c r="A41" s="68"/>
      <c r="B41" s="60"/>
      <c r="C41" s="60"/>
      <c r="D41" s="60"/>
      <c r="E41" s="60"/>
      <c r="F41" s="68"/>
      <c r="G41" s="60"/>
      <c r="H41" s="60"/>
      <c r="I41" s="60"/>
      <c r="J41" s="60"/>
    </row>
    <row r="42" spans="1:10" s="72" customFormat="1" ht="30" customHeight="1" x14ac:dyDescent="0.45">
      <c r="A42" s="68"/>
      <c r="B42" s="60"/>
      <c r="C42" s="60"/>
      <c r="D42" s="60"/>
      <c r="E42" s="60"/>
      <c r="F42" s="68"/>
      <c r="G42" s="60"/>
      <c r="H42" s="60"/>
      <c r="I42" s="60"/>
      <c r="J42" s="60"/>
    </row>
    <row r="43" spans="1:10" s="72" customFormat="1" ht="30" customHeight="1" x14ac:dyDescent="0.45">
      <c r="A43" s="68"/>
      <c r="B43" s="60"/>
      <c r="C43" s="60"/>
      <c r="D43" s="60"/>
      <c r="E43" s="60"/>
      <c r="F43" s="68"/>
      <c r="G43" s="60"/>
      <c r="H43" s="60"/>
      <c r="I43" s="60"/>
      <c r="J43" s="60"/>
    </row>
    <row r="44" spans="1:10" s="72" customFormat="1" ht="30" customHeight="1" x14ac:dyDescent="0.45">
      <c r="A44" s="68"/>
      <c r="B44" s="60"/>
      <c r="C44" s="60"/>
      <c r="D44" s="60"/>
      <c r="E44" s="60"/>
      <c r="F44" s="68"/>
      <c r="G44" s="60"/>
      <c r="H44" s="60"/>
      <c r="I44" s="60"/>
      <c r="J44" s="60"/>
    </row>
    <row r="45" spans="1:10" s="72" customFormat="1" ht="30" customHeight="1" x14ac:dyDescent="0.45">
      <c r="A45" s="68"/>
      <c r="B45" s="60"/>
      <c r="C45" s="60"/>
      <c r="D45" s="60"/>
      <c r="E45" s="60"/>
      <c r="F45" s="68"/>
      <c r="G45" s="60"/>
      <c r="H45" s="60"/>
      <c r="I45" s="60"/>
      <c r="J45" s="60"/>
    </row>
    <row r="46" spans="1:10" s="72" customFormat="1" ht="30" customHeight="1" x14ac:dyDescent="0.45">
      <c r="A46" s="68"/>
      <c r="B46" s="60"/>
      <c r="C46" s="60"/>
      <c r="D46" s="60"/>
      <c r="E46" s="60"/>
      <c r="F46" s="68"/>
      <c r="G46" s="60"/>
      <c r="H46" s="60"/>
      <c r="I46" s="60"/>
      <c r="J46" s="60"/>
    </row>
    <row r="47" spans="1:10" s="72" customFormat="1" ht="30" customHeight="1" x14ac:dyDescent="0.45">
      <c r="A47" s="68"/>
      <c r="B47" s="60"/>
      <c r="C47" s="60"/>
      <c r="D47" s="60"/>
      <c r="E47" s="60"/>
      <c r="F47" s="68"/>
      <c r="G47" s="60"/>
      <c r="H47" s="60"/>
      <c r="I47" s="60"/>
      <c r="J47" s="60"/>
    </row>
    <row r="48" spans="1:10" s="72" customFormat="1" ht="30" customHeight="1" x14ac:dyDescent="0.45">
      <c r="A48" s="68"/>
      <c r="B48" s="60"/>
      <c r="C48" s="60"/>
      <c r="D48" s="60"/>
      <c r="E48" s="60"/>
      <c r="F48" s="68"/>
      <c r="G48" s="60"/>
      <c r="H48" s="60"/>
      <c r="I48" s="60"/>
      <c r="J48" s="60"/>
    </row>
    <row r="49" spans="1:10" s="72" customFormat="1" ht="30" customHeight="1" x14ac:dyDescent="0.45">
      <c r="A49" s="68"/>
      <c r="B49" s="60"/>
      <c r="C49" s="60"/>
      <c r="D49" s="60"/>
      <c r="E49" s="60"/>
      <c r="F49" s="68"/>
      <c r="G49" s="60"/>
      <c r="H49" s="60"/>
      <c r="I49" s="60"/>
      <c r="J49" s="60"/>
    </row>
    <row r="50" spans="1:10" s="72" customFormat="1" ht="30" customHeight="1" x14ac:dyDescent="0.45">
      <c r="A50" s="68"/>
      <c r="B50" s="60"/>
      <c r="C50" s="60"/>
      <c r="D50" s="60"/>
      <c r="E50" s="60"/>
      <c r="F50" s="68"/>
      <c r="G50" s="60"/>
      <c r="H50" s="60"/>
      <c r="I50" s="60"/>
      <c r="J50" s="60"/>
    </row>
    <row r="51" spans="1:10" s="72" customFormat="1" ht="30" customHeight="1" x14ac:dyDescent="0.45">
      <c r="A51" s="68"/>
      <c r="B51" s="60"/>
      <c r="C51" s="60"/>
      <c r="D51" s="60"/>
      <c r="E51" s="60"/>
      <c r="F51" s="68"/>
      <c r="G51" s="60"/>
      <c r="H51" s="60"/>
      <c r="I51" s="60"/>
      <c r="J51" s="60"/>
    </row>
    <row r="52" spans="1:10" s="72" customFormat="1" ht="30" customHeight="1" x14ac:dyDescent="0.45">
      <c r="A52" s="68"/>
      <c r="B52" s="60"/>
      <c r="C52" s="60"/>
      <c r="D52" s="60"/>
      <c r="E52" s="60"/>
      <c r="F52" s="68"/>
      <c r="G52" s="60"/>
      <c r="H52" s="60"/>
      <c r="I52" s="60"/>
      <c r="J52" s="60"/>
    </row>
    <row r="53" spans="1:10" s="72" customFormat="1" ht="30" customHeight="1" x14ac:dyDescent="0.45">
      <c r="A53" s="68"/>
      <c r="B53" s="60"/>
      <c r="C53" s="60"/>
      <c r="D53" s="60"/>
      <c r="E53" s="60"/>
      <c r="F53" s="68"/>
      <c r="G53" s="60"/>
      <c r="H53" s="60"/>
      <c r="I53" s="60"/>
      <c r="J53" s="60"/>
    </row>
    <row r="54" spans="1:10" s="72" customFormat="1" ht="30" customHeight="1" x14ac:dyDescent="0.45">
      <c r="A54" s="68"/>
      <c r="B54" s="60"/>
      <c r="C54" s="60"/>
      <c r="D54" s="60"/>
      <c r="E54" s="60"/>
      <c r="F54" s="68"/>
      <c r="G54" s="60"/>
      <c r="H54" s="60"/>
      <c r="I54" s="60"/>
      <c r="J54" s="60"/>
    </row>
    <row r="55" spans="1:10" s="72" customFormat="1" ht="30" customHeight="1" x14ac:dyDescent="0.45">
      <c r="A55" s="68"/>
      <c r="B55" s="60"/>
      <c r="C55" s="60"/>
      <c r="D55" s="60"/>
      <c r="E55" s="60"/>
      <c r="F55" s="68"/>
      <c r="G55" s="60"/>
      <c r="H55" s="60"/>
      <c r="I55" s="60"/>
      <c r="J55" s="60"/>
    </row>
    <row r="56" spans="1:10" s="72" customFormat="1" ht="30" customHeight="1" x14ac:dyDescent="0.45">
      <c r="A56" s="68"/>
      <c r="B56" s="60"/>
      <c r="C56" s="60"/>
      <c r="D56" s="60"/>
      <c r="E56" s="60"/>
      <c r="F56" s="68"/>
      <c r="G56" s="60"/>
      <c r="H56" s="60"/>
      <c r="I56" s="60"/>
      <c r="J56" s="60"/>
    </row>
    <row r="57" spans="1:10" s="72" customFormat="1" ht="30" customHeight="1" x14ac:dyDescent="0.45">
      <c r="A57" s="68"/>
      <c r="B57" s="60"/>
      <c r="C57" s="60"/>
      <c r="D57" s="60"/>
      <c r="E57" s="60"/>
      <c r="F57" s="68"/>
      <c r="G57" s="60"/>
      <c r="H57" s="60"/>
      <c r="I57" s="60"/>
      <c r="J57" s="60"/>
    </row>
    <row r="58" spans="1:10" s="72" customFormat="1" ht="30" customHeight="1" x14ac:dyDescent="0.45">
      <c r="A58" s="68"/>
      <c r="B58" s="60"/>
      <c r="C58" s="60"/>
      <c r="D58" s="60"/>
      <c r="E58" s="60"/>
      <c r="F58" s="68"/>
      <c r="G58" s="60"/>
      <c r="H58" s="60"/>
      <c r="I58" s="60"/>
      <c r="J58" s="60"/>
    </row>
    <row r="59" spans="1:10" s="72" customFormat="1" ht="30" customHeight="1" x14ac:dyDescent="0.45">
      <c r="A59" s="68"/>
      <c r="B59" s="60"/>
      <c r="C59" s="60"/>
      <c r="D59" s="60"/>
      <c r="E59" s="60"/>
      <c r="F59" s="68"/>
      <c r="G59" s="60"/>
      <c r="H59" s="60"/>
      <c r="I59" s="60"/>
      <c r="J59" s="60"/>
    </row>
    <row r="60" spans="1:10" s="72" customFormat="1" ht="30" customHeight="1" x14ac:dyDescent="0.45">
      <c r="A60" s="68"/>
      <c r="B60" s="60"/>
      <c r="C60" s="60"/>
      <c r="D60" s="60"/>
      <c r="E60" s="60"/>
      <c r="F60" s="68"/>
      <c r="G60" s="60"/>
      <c r="H60" s="60"/>
      <c r="I60" s="60"/>
      <c r="J60" s="60"/>
    </row>
    <row r="61" spans="1:10" s="72" customFormat="1" ht="30" customHeight="1" x14ac:dyDescent="0.45">
      <c r="A61" s="68"/>
      <c r="B61" s="60"/>
      <c r="C61" s="60"/>
      <c r="D61" s="60"/>
      <c r="E61" s="60"/>
      <c r="F61" s="68"/>
      <c r="G61" s="60"/>
      <c r="H61" s="60"/>
      <c r="I61" s="60"/>
      <c r="J61" s="60"/>
    </row>
    <row r="62" spans="1:10" s="72" customFormat="1" ht="30" customHeight="1" x14ac:dyDescent="0.45">
      <c r="A62" s="68"/>
      <c r="B62" s="60"/>
      <c r="C62" s="60"/>
      <c r="D62" s="60"/>
      <c r="E62" s="60"/>
      <c r="F62" s="68"/>
      <c r="G62" s="60"/>
      <c r="H62" s="60"/>
      <c r="I62" s="60"/>
      <c r="J62" s="60"/>
    </row>
    <row r="63" spans="1:10" s="72" customFormat="1" ht="30" customHeight="1" x14ac:dyDescent="0.45">
      <c r="A63" s="68"/>
      <c r="B63" s="60"/>
      <c r="C63" s="60"/>
      <c r="D63" s="60"/>
      <c r="E63" s="60"/>
      <c r="F63" s="68"/>
      <c r="G63" s="60"/>
      <c r="H63" s="60"/>
      <c r="I63" s="60"/>
      <c r="J63" s="60"/>
    </row>
    <row r="64" spans="1:10" s="72" customFormat="1" ht="30" customHeight="1" x14ac:dyDescent="0.45">
      <c r="A64" s="68"/>
      <c r="B64" s="60"/>
      <c r="C64" s="60"/>
      <c r="D64" s="60"/>
      <c r="E64" s="60"/>
      <c r="F64" s="68"/>
      <c r="G64" s="60"/>
      <c r="H64" s="60"/>
      <c r="I64" s="60"/>
      <c r="J64" s="60"/>
    </row>
    <row r="65" spans="1:10" s="72" customFormat="1" ht="30" customHeight="1" x14ac:dyDescent="0.45">
      <c r="A65" s="68"/>
      <c r="B65" s="60"/>
      <c r="C65" s="60"/>
      <c r="D65" s="60"/>
      <c r="E65" s="60"/>
      <c r="F65" s="68"/>
      <c r="G65" s="60"/>
      <c r="H65" s="60"/>
      <c r="I65" s="60"/>
      <c r="J65" s="60"/>
    </row>
    <row r="66" spans="1:10" s="72" customFormat="1" ht="30" customHeight="1" x14ac:dyDescent="0.45">
      <c r="A66" s="68"/>
      <c r="B66" s="60"/>
      <c r="C66" s="60"/>
      <c r="D66" s="60"/>
      <c r="E66" s="60"/>
      <c r="F66" s="68"/>
      <c r="G66" s="60"/>
      <c r="H66" s="60"/>
      <c r="I66" s="60"/>
      <c r="J66" s="60"/>
    </row>
    <row r="67" spans="1:10" s="72" customFormat="1" ht="30" customHeight="1" x14ac:dyDescent="0.45">
      <c r="A67" s="68"/>
      <c r="B67" s="60"/>
      <c r="C67" s="60"/>
      <c r="D67" s="60"/>
      <c r="E67" s="60"/>
      <c r="F67" s="68"/>
      <c r="G67" s="60"/>
      <c r="H67" s="60"/>
      <c r="I67" s="60"/>
      <c r="J67" s="60"/>
    </row>
    <row r="68" spans="1:10" s="72" customFormat="1" ht="30" customHeight="1" x14ac:dyDescent="0.45">
      <c r="A68" s="68"/>
      <c r="B68" s="60"/>
      <c r="C68" s="60"/>
      <c r="D68" s="60"/>
      <c r="E68" s="60"/>
      <c r="F68" s="68"/>
      <c r="G68" s="60"/>
      <c r="H68" s="60"/>
      <c r="I68" s="60"/>
      <c r="J68" s="60"/>
    </row>
    <row r="69" spans="1:10" s="72" customFormat="1" ht="30" customHeight="1" x14ac:dyDescent="0.45">
      <c r="A69" s="68"/>
      <c r="B69" s="60"/>
      <c r="C69" s="60"/>
      <c r="D69" s="60"/>
      <c r="E69" s="60"/>
      <c r="F69" s="68"/>
      <c r="G69" s="60"/>
      <c r="H69" s="60"/>
      <c r="I69" s="60"/>
      <c r="J69" s="60"/>
    </row>
    <row r="70" spans="1:10" s="72" customFormat="1" ht="30" customHeight="1" x14ac:dyDescent="0.45">
      <c r="A70" s="68"/>
      <c r="B70" s="60"/>
      <c r="C70" s="60"/>
      <c r="D70" s="60"/>
      <c r="E70" s="60"/>
      <c r="F70" s="68"/>
      <c r="G70" s="60"/>
      <c r="H70" s="60"/>
      <c r="I70" s="60"/>
      <c r="J70" s="60"/>
    </row>
    <row r="71" spans="1:10" s="72" customFormat="1" ht="30" customHeight="1" x14ac:dyDescent="0.45">
      <c r="A71" s="68"/>
      <c r="B71" s="60"/>
      <c r="C71" s="60"/>
      <c r="D71" s="60"/>
      <c r="E71" s="60"/>
      <c r="F71" s="68"/>
      <c r="G71" s="60"/>
      <c r="H71" s="60"/>
      <c r="I71" s="60"/>
      <c r="J71" s="60"/>
    </row>
    <row r="72" spans="1:10" s="72" customFormat="1" ht="30" customHeight="1" x14ac:dyDescent="0.45">
      <c r="A72" s="68"/>
      <c r="B72" s="60"/>
      <c r="C72" s="60"/>
      <c r="D72" s="60"/>
      <c r="E72" s="60"/>
      <c r="F72" s="68"/>
      <c r="G72" s="60"/>
      <c r="H72" s="60"/>
      <c r="I72" s="60"/>
      <c r="J72" s="60"/>
    </row>
    <row r="73" spans="1:10" s="72" customFormat="1" ht="30" customHeight="1" x14ac:dyDescent="0.45">
      <c r="A73" s="68"/>
      <c r="B73" s="60"/>
      <c r="C73" s="60"/>
      <c r="D73" s="60"/>
      <c r="E73" s="60"/>
      <c r="F73" s="68"/>
      <c r="G73" s="60"/>
      <c r="H73" s="60"/>
      <c r="I73" s="60"/>
      <c r="J73" s="60"/>
    </row>
    <row r="74" spans="1:10" s="72" customFormat="1" ht="30" customHeight="1" x14ac:dyDescent="0.45">
      <c r="A74" s="68"/>
      <c r="B74" s="60"/>
      <c r="C74" s="60"/>
      <c r="D74" s="60"/>
      <c r="E74" s="60"/>
      <c r="F74" s="68"/>
      <c r="G74" s="60"/>
      <c r="H74" s="60"/>
      <c r="I74" s="60"/>
      <c r="J74" s="60"/>
    </row>
    <row r="75" spans="1:10" s="72" customFormat="1" ht="30" customHeight="1" x14ac:dyDescent="0.45">
      <c r="A75" s="68"/>
      <c r="B75" s="60"/>
      <c r="C75" s="60"/>
      <c r="D75" s="60"/>
      <c r="E75" s="60"/>
      <c r="F75" s="68"/>
      <c r="G75" s="60"/>
      <c r="H75" s="60"/>
      <c r="I75" s="60"/>
      <c r="J75" s="60"/>
    </row>
    <row r="76" spans="1:10" s="72" customFormat="1" ht="30" customHeight="1" x14ac:dyDescent="0.45">
      <c r="A76" s="68"/>
      <c r="B76" s="60"/>
      <c r="C76" s="60"/>
      <c r="D76" s="60"/>
      <c r="E76" s="60"/>
      <c r="F76" s="68"/>
      <c r="G76" s="60"/>
      <c r="H76" s="60"/>
      <c r="I76" s="60"/>
      <c r="J76" s="60"/>
    </row>
    <row r="77" spans="1:10" s="72" customFormat="1" ht="30" customHeight="1" x14ac:dyDescent="0.45">
      <c r="A77" s="68"/>
      <c r="B77" s="60"/>
      <c r="C77" s="60"/>
      <c r="D77" s="60"/>
      <c r="E77" s="60"/>
      <c r="F77" s="68"/>
      <c r="G77" s="60"/>
      <c r="H77" s="60"/>
      <c r="I77" s="60"/>
      <c r="J77" s="60"/>
    </row>
    <row r="78" spans="1:10" s="72" customFormat="1" ht="30" customHeight="1" x14ac:dyDescent="0.45">
      <c r="A78" s="68"/>
      <c r="B78" s="60"/>
      <c r="C78" s="60"/>
      <c r="D78" s="60"/>
      <c r="E78" s="60"/>
      <c r="F78" s="68"/>
      <c r="G78" s="60"/>
      <c r="H78" s="60"/>
      <c r="I78" s="60"/>
      <c r="J78" s="60"/>
    </row>
    <row r="79" spans="1:10" s="72" customFormat="1" ht="30" customHeight="1" x14ac:dyDescent="0.45">
      <c r="A79" s="68"/>
      <c r="B79" s="60"/>
      <c r="C79" s="60"/>
      <c r="D79" s="60"/>
      <c r="E79" s="60"/>
      <c r="F79" s="68"/>
      <c r="G79" s="60"/>
      <c r="H79" s="60"/>
      <c r="I79" s="60"/>
      <c r="J79" s="60"/>
    </row>
    <row r="80" spans="1:10" s="72" customFormat="1" ht="30" customHeight="1" x14ac:dyDescent="0.45">
      <c r="A80" s="68"/>
      <c r="B80" s="60"/>
      <c r="C80" s="60"/>
      <c r="D80" s="60"/>
      <c r="E80" s="60"/>
      <c r="F80" s="68"/>
      <c r="G80" s="60"/>
      <c r="H80" s="60"/>
      <c r="I80" s="60"/>
      <c r="J80" s="60"/>
    </row>
    <row r="81" spans="1:10" s="72" customFormat="1" ht="30" customHeight="1" x14ac:dyDescent="0.45">
      <c r="A81" s="68"/>
      <c r="B81" s="60"/>
      <c r="C81" s="60"/>
      <c r="D81" s="60"/>
      <c r="E81" s="60"/>
      <c r="F81" s="68"/>
      <c r="G81" s="60"/>
      <c r="H81" s="60"/>
      <c r="I81" s="60"/>
      <c r="J81" s="60"/>
    </row>
    <row r="82" spans="1:10" s="72" customFormat="1" ht="30" customHeight="1" x14ac:dyDescent="0.45">
      <c r="A82" s="68"/>
      <c r="B82" s="60"/>
      <c r="C82" s="60"/>
      <c r="D82" s="60"/>
      <c r="E82" s="60"/>
      <c r="F82" s="68"/>
      <c r="G82" s="60"/>
      <c r="H82" s="60"/>
      <c r="I82" s="60"/>
      <c r="J82" s="60"/>
    </row>
    <row r="83" spans="1:10" s="72" customFormat="1" ht="30" customHeight="1" x14ac:dyDescent="0.45">
      <c r="A83" s="68"/>
      <c r="B83" s="60"/>
      <c r="C83" s="60"/>
      <c r="D83" s="60"/>
      <c r="E83" s="60"/>
      <c r="F83" s="68"/>
      <c r="G83" s="60"/>
      <c r="H83" s="60"/>
      <c r="I83" s="60"/>
      <c r="J83" s="60"/>
    </row>
    <row r="84" spans="1:10" s="72" customFormat="1" ht="30" customHeight="1" x14ac:dyDescent="0.45">
      <c r="A84" s="68"/>
      <c r="B84" s="60"/>
      <c r="C84" s="60"/>
      <c r="D84" s="60"/>
      <c r="E84" s="60"/>
      <c r="F84" s="68"/>
      <c r="G84" s="60"/>
      <c r="H84" s="60"/>
      <c r="I84" s="60"/>
      <c r="J84" s="60"/>
    </row>
    <row r="85" spans="1:10" s="72" customFormat="1" ht="30" customHeight="1" x14ac:dyDescent="0.45">
      <c r="A85" s="68"/>
      <c r="B85" s="60"/>
      <c r="C85" s="60"/>
      <c r="D85" s="60"/>
      <c r="E85" s="60"/>
      <c r="F85" s="68"/>
      <c r="G85" s="60"/>
      <c r="H85" s="60"/>
      <c r="I85" s="60"/>
      <c r="J85" s="60"/>
    </row>
    <row r="86" spans="1:10" s="72" customFormat="1" ht="30" customHeight="1" x14ac:dyDescent="0.45">
      <c r="A86" s="68"/>
      <c r="B86" s="60"/>
      <c r="C86" s="60"/>
      <c r="D86" s="60"/>
      <c r="E86" s="60"/>
      <c r="F86" s="68"/>
      <c r="G86" s="60"/>
      <c r="H86" s="60"/>
      <c r="I86" s="60"/>
      <c r="J86" s="60"/>
    </row>
    <row r="87" spans="1:10" s="72" customFormat="1" ht="30" customHeight="1" x14ac:dyDescent="0.45">
      <c r="A87" s="68"/>
      <c r="B87" s="60"/>
      <c r="C87" s="60"/>
      <c r="D87" s="60"/>
      <c r="E87" s="60"/>
      <c r="F87" s="68"/>
      <c r="G87" s="60"/>
      <c r="H87" s="60"/>
      <c r="I87" s="60"/>
      <c r="J87" s="60"/>
    </row>
    <row r="88" spans="1:10" s="72" customFormat="1" ht="30" customHeight="1" x14ac:dyDescent="0.45">
      <c r="A88" s="68"/>
      <c r="B88" s="60"/>
      <c r="C88" s="60"/>
      <c r="D88" s="60"/>
      <c r="E88" s="60"/>
      <c r="F88" s="68"/>
      <c r="G88" s="60"/>
      <c r="H88" s="60"/>
      <c r="I88" s="60"/>
      <c r="J88" s="60"/>
    </row>
    <row r="89" spans="1:10" s="72" customFormat="1" ht="30" customHeight="1" x14ac:dyDescent="0.45">
      <c r="A89" s="68"/>
      <c r="B89" s="60"/>
      <c r="C89" s="60"/>
      <c r="D89" s="60"/>
      <c r="E89" s="60"/>
      <c r="F89" s="68"/>
      <c r="G89" s="60"/>
      <c r="H89" s="60"/>
      <c r="I89" s="60"/>
      <c r="J89" s="60"/>
    </row>
    <row r="90" spans="1:10" s="72" customFormat="1" ht="30" customHeight="1" x14ac:dyDescent="0.45">
      <c r="A90" s="68"/>
      <c r="B90" s="60"/>
      <c r="C90" s="60"/>
      <c r="D90" s="60"/>
      <c r="E90" s="60"/>
      <c r="F90" s="68"/>
      <c r="G90" s="60"/>
      <c r="H90" s="60"/>
      <c r="I90" s="60"/>
      <c r="J90" s="60"/>
    </row>
    <row r="91" spans="1:10" s="72" customFormat="1" ht="30" customHeight="1" x14ac:dyDescent="0.45">
      <c r="A91" s="68"/>
      <c r="B91" s="60"/>
      <c r="C91" s="60"/>
      <c r="D91" s="60"/>
      <c r="E91" s="60"/>
      <c r="F91" s="68"/>
      <c r="G91" s="60"/>
      <c r="H91" s="60"/>
      <c r="I91" s="60"/>
      <c r="J91" s="60"/>
    </row>
    <row r="92" spans="1:10" s="72" customFormat="1" ht="30" customHeight="1" x14ac:dyDescent="0.45">
      <c r="A92" s="68"/>
      <c r="B92" s="60"/>
      <c r="C92" s="60"/>
      <c r="D92" s="60"/>
      <c r="E92" s="60"/>
      <c r="F92" s="68"/>
      <c r="G92" s="60"/>
      <c r="H92" s="60"/>
      <c r="I92" s="60"/>
      <c r="J92" s="60"/>
    </row>
    <row r="93" spans="1:10" s="72" customFormat="1" ht="30" customHeight="1" x14ac:dyDescent="0.45">
      <c r="A93" s="68"/>
      <c r="B93" s="60"/>
      <c r="C93" s="60"/>
      <c r="D93" s="60"/>
      <c r="E93" s="60"/>
      <c r="F93" s="68"/>
      <c r="G93" s="60"/>
      <c r="H93" s="60"/>
      <c r="I93" s="60"/>
      <c r="J93" s="60"/>
    </row>
    <row r="94" spans="1:10" s="72" customFormat="1" ht="30" customHeight="1" x14ac:dyDescent="0.45">
      <c r="A94" s="68"/>
      <c r="B94" s="60"/>
      <c r="C94" s="60"/>
      <c r="D94" s="60"/>
      <c r="E94" s="60"/>
      <c r="F94" s="68"/>
      <c r="G94" s="60"/>
      <c r="H94" s="60"/>
      <c r="I94" s="60"/>
      <c r="J94" s="60"/>
    </row>
    <row r="95" spans="1:10" s="72" customFormat="1" ht="30" customHeight="1" x14ac:dyDescent="0.45">
      <c r="A95" s="68"/>
      <c r="B95" s="60"/>
      <c r="C95" s="60"/>
      <c r="D95" s="60"/>
      <c r="E95" s="60"/>
      <c r="F95" s="68"/>
      <c r="G95" s="60"/>
      <c r="H95" s="60"/>
      <c r="I95" s="60"/>
      <c r="J95" s="60"/>
    </row>
    <row r="96" spans="1:10" s="72" customFormat="1" ht="30" customHeight="1" x14ac:dyDescent="0.45">
      <c r="A96" s="68"/>
      <c r="B96" s="60"/>
      <c r="C96" s="60"/>
      <c r="D96" s="60"/>
      <c r="E96" s="60"/>
      <c r="F96" s="68"/>
      <c r="G96" s="60"/>
      <c r="H96" s="60"/>
      <c r="I96" s="60"/>
      <c r="J96" s="60"/>
    </row>
    <row r="97" spans="1:10" s="72" customFormat="1" ht="30" customHeight="1" x14ac:dyDescent="0.45">
      <c r="A97" s="68"/>
      <c r="B97" s="60"/>
      <c r="C97" s="60"/>
      <c r="D97" s="60"/>
      <c r="E97" s="60"/>
      <c r="F97" s="68"/>
      <c r="G97" s="60"/>
      <c r="H97" s="60"/>
      <c r="I97" s="60"/>
      <c r="J97" s="60"/>
    </row>
    <row r="98" spans="1:10" s="72" customFormat="1" ht="30" customHeight="1" x14ac:dyDescent="0.45">
      <c r="A98" s="68"/>
      <c r="B98" s="60"/>
      <c r="C98" s="60"/>
      <c r="D98" s="60"/>
      <c r="E98" s="60"/>
      <c r="F98" s="68"/>
      <c r="G98" s="60"/>
      <c r="H98" s="60"/>
      <c r="I98" s="60"/>
      <c r="J98" s="60"/>
    </row>
    <row r="99" spans="1:10" s="72" customFormat="1" ht="30" customHeight="1" x14ac:dyDescent="0.45">
      <c r="A99" s="68"/>
      <c r="B99" s="60"/>
      <c r="C99" s="60"/>
      <c r="D99" s="60"/>
      <c r="E99" s="60"/>
      <c r="F99" s="68"/>
      <c r="G99" s="60"/>
      <c r="H99" s="60"/>
      <c r="I99" s="60"/>
      <c r="J99" s="60"/>
    </row>
    <row r="100" spans="1:10" s="72" customFormat="1" ht="30" customHeight="1" x14ac:dyDescent="0.45">
      <c r="A100" s="68"/>
      <c r="B100" s="60"/>
      <c r="C100" s="60"/>
      <c r="D100" s="60"/>
      <c r="E100" s="60"/>
      <c r="F100" s="68"/>
      <c r="G100" s="60"/>
      <c r="H100" s="60"/>
      <c r="I100" s="60"/>
      <c r="J100" s="60"/>
    </row>
    <row r="101" spans="1:10" s="72" customFormat="1" ht="30" customHeight="1" x14ac:dyDescent="0.45">
      <c r="A101" s="68"/>
      <c r="B101" s="60"/>
      <c r="C101" s="60"/>
      <c r="D101" s="60"/>
      <c r="E101" s="60"/>
      <c r="F101" s="68"/>
      <c r="G101" s="60"/>
      <c r="H101" s="60"/>
      <c r="I101" s="60"/>
      <c r="J101" s="60"/>
    </row>
    <row r="102" spans="1:10" s="72" customFormat="1" ht="30" customHeight="1" x14ac:dyDescent="0.45">
      <c r="A102" s="68"/>
      <c r="B102" s="60"/>
      <c r="C102" s="60"/>
      <c r="D102" s="60"/>
      <c r="E102" s="60"/>
      <c r="F102" s="68"/>
      <c r="G102" s="60"/>
      <c r="H102" s="60"/>
      <c r="I102" s="60"/>
      <c r="J102" s="60"/>
    </row>
    <row r="103" spans="1:10" s="72" customFormat="1" ht="30" customHeight="1" x14ac:dyDescent="0.45">
      <c r="A103" s="68"/>
      <c r="B103" s="60"/>
      <c r="C103" s="60"/>
      <c r="D103" s="60"/>
      <c r="E103" s="60"/>
      <c r="F103" s="68"/>
      <c r="G103" s="60"/>
      <c r="H103" s="60"/>
      <c r="I103" s="60"/>
      <c r="J103" s="60"/>
    </row>
    <row r="104" spans="1:10" s="72" customFormat="1" ht="30" customHeight="1" x14ac:dyDescent="0.45">
      <c r="A104" s="68"/>
      <c r="B104" s="60"/>
      <c r="C104" s="60"/>
      <c r="D104" s="60"/>
      <c r="E104" s="60"/>
      <c r="F104" s="68"/>
      <c r="G104" s="60"/>
      <c r="H104" s="60"/>
      <c r="I104" s="60"/>
      <c r="J104" s="60"/>
    </row>
    <row r="105" spans="1:10" s="72" customFormat="1" ht="30" customHeight="1" x14ac:dyDescent="0.45">
      <c r="A105" s="68"/>
      <c r="B105" s="60"/>
      <c r="C105" s="60"/>
      <c r="D105" s="60"/>
      <c r="E105" s="60"/>
      <c r="F105" s="68"/>
      <c r="G105" s="60"/>
      <c r="H105" s="60"/>
      <c r="I105" s="60"/>
      <c r="J105" s="60"/>
    </row>
    <row r="106" spans="1:10" s="72" customFormat="1" ht="30" customHeight="1" x14ac:dyDescent="0.45">
      <c r="A106" s="68"/>
      <c r="B106" s="60"/>
      <c r="C106" s="60"/>
      <c r="D106" s="60"/>
      <c r="E106" s="60"/>
      <c r="F106" s="68"/>
      <c r="G106" s="60"/>
      <c r="H106" s="60"/>
      <c r="I106" s="60"/>
      <c r="J106" s="60"/>
    </row>
    <row r="107" spans="1:10" s="72" customFormat="1" ht="30" customHeight="1" x14ac:dyDescent="0.45">
      <c r="A107" s="68"/>
      <c r="B107" s="60"/>
      <c r="C107" s="60"/>
      <c r="D107" s="60"/>
      <c r="E107" s="60"/>
      <c r="F107" s="68"/>
      <c r="G107" s="60"/>
      <c r="H107" s="60"/>
      <c r="I107" s="60"/>
      <c r="J107" s="60"/>
    </row>
    <row r="108" spans="1:10" s="72" customFormat="1" ht="30" customHeight="1" x14ac:dyDescent="0.45">
      <c r="A108" s="68"/>
      <c r="B108" s="60"/>
      <c r="C108" s="60"/>
      <c r="D108" s="60"/>
      <c r="E108" s="60"/>
      <c r="F108" s="68"/>
      <c r="G108" s="60"/>
      <c r="H108" s="60"/>
      <c r="I108" s="60"/>
      <c r="J108" s="60"/>
    </row>
    <row r="109" spans="1:10" s="72" customFormat="1" ht="30" customHeight="1" x14ac:dyDescent="0.45">
      <c r="A109" s="68"/>
      <c r="B109" s="60"/>
      <c r="C109" s="60"/>
      <c r="D109" s="60"/>
      <c r="E109" s="60"/>
      <c r="F109" s="68"/>
      <c r="G109" s="60"/>
      <c r="H109" s="60"/>
      <c r="I109" s="60"/>
      <c r="J109" s="60"/>
    </row>
    <row r="110" spans="1:10" s="72" customFormat="1" ht="30" customHeight="1" x14ac:dyDescent="0.45">
      <c r="A110" s="68"/>
      <c r="B110" s="60"/>
      <c r="C110" s="60"/>
      <c r="D110" s="60"/>
      <c r="E110" s="60"/>
      <c r="F110" s="68"/>
      <c r="G110" s="60"/>
      <c r="H110" s="60"/>
      <c r="I110" s="60"/>
      <c r="J110" s="60"/>
    </row>
    <row r="111" spans="1:10" s="72" customFormat="1" ht="30" customHeight="1" x14ac:dyDescent="0.45">
      <c r="A111" s="68"/>
      <c r="B111" s="60"/>
      <c r="C111" s="60"/>
      <c r="D111" s="60"/>
      <c r="E111" s="60"/>
      <c r="F111" s="68"/>
      <c r="G111" s="60"/>
      <c r="H111" s="60"/>
      <c r="I111" s="60"/>
      <c r="J111" s="60"/>
    </row>
    <row r="112" spans="1:10" s="72" customFormat="1" ht="30" customHeight="1" x14ac:dyDescent="0.45">
      <c r="A112" s="68"/>
      <c r="B112" s="60"/>
      <c r="C112" s="60"/>
      <c r="D112" s="60"/>
      <c r="E112" s="60"/>
      <c r="F112" s="68"/>
      <c r="G112" s="60"/>
      <c r="H112" s="60"/>
      <c r="I112" s="60"/>
      <c r="J112" s="60"/>
    </row>
    <row r="113" spans="1:10" s="72" customFormat="1" ht="30" customHeight="1" x14ac:dyDescent="0.45">
      <c r="A113" s="68"/>
      <c r="B113" s="60"/>
      <c r="C113" s="60"/>
      <c r="D113" s="60"/>
      <c r="E113" s="60"/>
      <c r="F113" s="68"/>
      <c r="G113" s="60"/>
      <c r="H113" s="60"/>
      <c r="I113" s="60"/>
      <c r="J113" s="60"/>
    </row>
    <row r="114" spans="1:10" s="72" customFormat="1" ht="30" customHeight="1" x14ac:dyDescent="0.45">
      <c r="A114" s="68"/>
      <c r="B114" s="60"/>
      <c r="C114" s="60"/>
      <c r="D114" s="60"/>
      <c r="E114" s="60"/>
      <c r="F114" s="68"/>
      <c r="G114" s="60"/>
      <c r="H114" s="60"/>
      <c r="I114" s="60"/>
      <c r="J114" s="60"/>
    </row>
    <row r="115" spans="1:10" s="72" customFormat="1" ht="30" customHeight="1" x14ac:dyDescent="0.45">
      <c r="A115" s="68"/>
      <c r="B115" s="60"/>
      <c r="C115" s="60"/>
      <c r="D115" s="60"/>
      <c r="E115" s="60"/>
      <c r="F115" s="68"/>
      <c r="G115" s="60"/>
      <c r="H115" s="60"/>
      <c r="I115" s="60"/>
      <c r="J115" s="60"/>
    </row>
    <row r="116" spans="1:10" s="72" customFormat="1" ht="30" customHeight="1" x14ac:dyDescent="0.45">
      <c r="A116" s="68"/>
      <c r="B116" s="60"/>
      <c r="C116" s="60"/>
      <c r="D116" s="60"/>
      <c r="E116" s="60"/>
      <c r="F116" s="68"/>
      <c r="G116" s="60"/>
      <c r="H116" s="60"/>
      <c r="I116" s="60"/>
      <c r="J116" s="60"/>
    </row>
    <row r="117" spans="1:10" s="72" customFormat="1" ht="30" customHeight="1" x14ac:dyDescent="0.45">
      <c r="A117" s="68"/>
      <c r="B117" s="60"/>
      <c r="C117" s="60"/>
      <c r="D117" s="60"/>
      <c r="E117" s="60"/>
      <c r="F117" s="68"/>
      <c r="G117" s="60"/>
      <c r="H117" s="60"/>
      <c r="I117" s="60"/>
      <c r="J117" s="60"/>
    </row>
    <row r="118" spans="1:10" s="72" customFormat="1" ht="30" customHeight="1" x14ac:dyDescent="0.45">
      <c r="A118" s="68"/>
      <c r="B118" s="60"/>
      <c r="C118" s="60"/>
      <c r="D118" s="60"/>
      <c r="E118" s="60"/>
      <c r="F118" s="68"/>
      <c r="G118" s="60"/>
      <c r="H118" s="60"/>
      <c r="I118" s="60"/>
      <c r="J118" s="60"/>
    </row>
    <row r="119" spans="1:10" s="72" customFormat="1" ht="30" customHeight="1" x14ac:dyDescent="0.45">
      <c r="A119" s="68"/>
      <c r="B119" s="60"/>
      <c r="C119" s="60"/>
      <c r="D119" s="60"/>
      <c r="E119" s="60"/>
      <c r="F119" s="68"/>
      <c r="G119" s="60"/>
      <c r="H119" s="60"/>
      <c r="I119" s="60"/>
      <c r="J119" s="60"/>
    </row>
    <row r="120" spans="1:10" s="72" customFormat="1" ht="30" customHeight="1" x14ac:dyDescent="0.45">
      <c r="A120" s="68"/>
      <c r="B120" s="60"/>
      <c r="C120" s="60"/>
      <c r="D120" s="60"/>
      <c r="E120" s="60"/>
      <c r="F120" s="68"/>
      <c r="G120" s="60"/>
      <c r="H120" s="60"/>
      <c r="I120" s="60"/>
      <c r="J120" s="60"/>
    </row>
    <row r="121" spans="1:10" s="72" customFormat="1" ht="30" customHeight="1" x14ac:dyDescent="0.45">
      <c r="A121" s="68"/>
      <c r="B121" s="60"/>
      <c r="C121" s="60"/>
      <c r="D121" s="60"/>
      <c r="E121" s="60"/>
      <c r="F121" s="68"/>
      <c r="G121" s="60"/>
      <c r="H121" s="60"/>
      <c r="I121" s="60"/>
      <c r="J121" s="60"/>
    </row>
    <row r="122" spans="1:10" s="72" customFormat="1" ht="30" customHeight="1" x14ac:dyDescent="0.45">
      <c r="A122" s="68"/>
      <c r="B122" s="60"/>
      <c r="C122" s="60"/>
      <c r="D122" s="60"/>
      <c r="E122" s="60"/>
      <c r="F122" s="68"/>
      <c r="G122" s="60"/>
      <c r="H122" s="60"/>
      <c r="I122" s="60"/>
      <c r="J122" s="60"/>
    </row>
    <row r="123" spans="1:10" s="72" customFormat="1" ht="30" customHeight="1" x14ac:dyDescent="0.45">
      <c r="A123" s="68"/>
      <c r="B123" s="60"/>
      <c r="C123" s="60"/>
      <c r="D123" s="60"/>
      <c r="E123" s="60"/>
      <c r="F123" s="68"/>
      <c r="G123" s="60"/>
      <c r="H123" s="60"/>
      <c r="I123" s="60"/>
      <c r="J123" s="60"/>
    </row>
    <row r="124" spans="1:10" s="72" customFormat="1" ht="30" customHeight="1" x14ac:dyDescent="0.45">
      <c r="A124" s="68"/>
      <c r="B124" s="60"/>
      <c r="C124" s="60"/>
      <c r="D124" s="60"/>
      <c r="E124" s="60"/>
      <c r="F124" s="68"/>
      <c r="G124" s="60"/>
      <c r="H124" s="60"/>
      <c r="I124" s="60"/>
      <c r="J124" s="60"/>
    </row>
    <row r="125" spans="1:10" s="72" customFormat="1" ht="30" customHeight="1" x14ac:dyDescent="0.45">
      <c r="A125" s="68"/>
      <c r="B125" s="60"/>
      <c r="C125" s="60"/>
      <c r="D125" s="60"/>
      <c r="E125" s="60"/>
      <c r="F125" s="68"/>
      <c r="G125" s="60"/>
      <c r="H125" s="60"/>
      <c r="I125" s="60"/>
      <c r="J125" s="60"/>
    </row>
    <row r="126" spans="1:10" s="72" customFormat="1" ht="30" customHeight="1" x14ac:dyDescent="0.45">
      <c r="A126" s="68"/>
      <c r="B126" s="60"/>
      <c r="C126" s="60"/>
      <c r="D126" s="60"/>
      <c r="E126" s="60"/>
      <c r="F126" s="68"/>
      <c r="G126" s="60"/>
      <c r="H126" s="60"/>
      <c r="I126" s="60"/>
      <c r="J126" s="60"/>
    </row>
    <row r="127" spans="1:10" s="72" customFormat="1" ht="30" customHeight="1" x14ac:dyDescent="0.45">
      <c r="A127" s="68"/>
      <c r="B127" s="60"/>
      <c r="C127" s="60"/>
      <c r="D127" s="60"/>
      <c r="E127" s="60"/>
      <c r="F127" s="68"/>
      <c r="G127" s="60"/>
      <c r="H127" s="60"/>
      <c r="I127" s="60"/>
      <c r="J127" s="60"/>
    </row>
    <row r="128" spans="1:10" s="72" customFormat="1" ht="30" customHeight="1" x14ac:dyDescent="0.45">
      <c r="A128" s="68"/>
      <c r="B128" s="60"/>
      <c r="C128" s="60"/>
      <c r="D128" s="60"/>
      <c r="E128" s="60"/>
      <c r="F128" s="68"/>
      <c r="G128" s="60"/>
      <c r="H128" s="60"/>
      <c r="I128" s="60"/>
      <c r="J128" s="60"/>
    </row>
    <row r="129" spans="1:10" s="72" customFormat="1" ht="30" customHeight="1" x14ac:dyDescent="0.45">
      <c r="A129" s="68"/>
      <c r="B129" s="60"/>
      <c r="C129" s="60"/>
      <c r="D129" s="60"/>
      <c r="E129" s="60"/>
      <c r="F129" s="68"/>
      <c r="G129" s="60"/>
      <c r="H129" s="60"/>
      <c r="I129" s="60"/>
      <c r="J129" s="60"/>
    </row>
    <row r="130" spans="1:10" s="72" customFormat="1" ht="30" customHeight="1" x14ac:dyDescent="0.45">
      <c r="A130" s="68"/>
      <c r="B130" s="60"/>
      <c r="C130" s="60"/>
      <c r="D130" s="60"/>
      <c r="E130" s="60"/>
      <c r="F130" s="68"/>
      <c r="G130" s="60"/>
      <c r="H130" s="60"/>
      <c r="I130" s="60"/>
      <c r="J130" s="60"/>
    </row>
    <row r="131" spans="1:10" s="72" customFormat="1" ht="30" customHeight="1" x14ac:dyDescent="0.45">
      <c r="A131" s="68"/>
      <c r="B131" s="60"/>
      <c r="C131" s="60"/>
      <c r="D131" s="60"/>
      <c r="E131" s="60"/>
      <c r="F131" s="68"/>
      <c r="G131" s="60"/>
      <c r="H131" s="60"/>
      <c r="I131" s="60"/>
      <c r="J131" s="60"/>
    </row>
    <row r="132" spans="1:10" s="72" customFormat="1" ht="30" customHeight="1" x14ac:dyDescent="0.45">
      <c r="A132" s="68"/>
      <c r="B132" s="60"/>
      <c r="C132" s="60"/>
      <c r="D132" s="60"/>
      <c r="E132" s="60"/>
      <c r="F132" s="68"/>
      <c r="G132" s="60"/>
      <c r="H132" s="60"/>
      <c r="I132" s="60"/>
      <c r="J132" s="60"/>
    </row>
    <row r="133" spans="1:10" s="72" customFormat="1" ht="30" customHeight="1" x14ac:dyDescent="0.45">
      <c r="A133" s="68"/>
      <c r="B133" s="60"/>
      <c r="C133" s="60"/>
      <c r="D133" s="60"/>
      <c r="E133" s="60"/>
      <c r="F133" s="68"/>
      <c r="G133" s="60"/>
      <c r="H133" s="60"/>
      <c r="I133" s="60"/>
      <c r="J133" s="60"/>
    </row>
    <row r="134" spans="1:10" s="72" customFormat="1" ht="30" customHeight="1" x14ac:dyDescent="0.45">
      <c r="A134" s="68"/>
      <c r="B134" s="60"/>
      <c r="C134" s="60"/>
      <c r="D134" s="60"/>
      <c r="E134" s="60"/>
      <c r="F134" s="68"/>
      <c r="G134" s="60"/>
      <c r="H134" s="60"/>
      <c r="I134" s="60"/>
      <c r="J134" s="60"/>
    </row>
    <row r="135" spans="1:10" s="72" customFormat="1" ht="30" customHeight="1" x14ac:dyDescent="0.45">
      <c r="A135" s="68"/>
      <c r="B135" s="60"/>
      <c r="C135" s="60"/>
      <c r="D135" s="60"/>
      <c r="E135" s="60"/>
      <c r="F135" s="68"/>
      <c r="G135" s="60"/>
      <c r="H135" s="60"/>
      <c r="I135" s="60"/>
      <c r="J135" s="60"/>
    </row>
    <row r="136" spans="1:10" s="72" customFormat="1" ht="30" customHeight="1" x14ac:dyDescent="0.45">
      <c r="A136" s="68"/>
      <c r="B136" s="60"/>
      <c r="C136" s="60"/>
      <c r="D136" s="60"/>
      <c r="E136" s="60"/>
      <c r="F136" s="68"/>
      <c r="G136" s="60"/>
      <c r="H136" s="60"/>
      <c r="I136" s="60"/>
      <c r="J136" s="60"/>
    </row>
    <row r="137" spans="1:10" s="72" customFormat="1" ht="30" customHeight="1" x14ac:dyDescent="0.45">
      <c r="A137" s="68"/>
      <c r="B137" s="60"/>
      <c r="C137" s="60"/>
      <c r="D137" s="60"/>
      <c r="E137" s="60"/>
      <c r="F137" s="68"/>
      <c r="G137" s="60"/>
      <c r="H137" s="60"/>
      <c r="I137" s="60"/>
      <c r="J137" s="60"/>
    </row>
    <row r="138" spans="1:10" s="72" customFormat="1" ht="30" customHeight="1" x14ac:dyDescent="0.45">
      <c r="A138" s="68"/>
      <c r="B138" s="60"/>
      <c r="C138" s="60"/>
      <c r="D138" s="60"/>
      <c r="E138" s="60"/>
      <c r="F138" s="68"/>
      <c r="G138" s="60"/>
      <c r="H138" s="60"/>
      <c r="I138" s="60"/>
      <c r="J138" s="60"/>
    </row>
    <row r="139" spans="1:10" s="72" customFormat="1" ht="30" customHeight="1" x14ac:dyDescent="0.45">
      <c r="A139" s="68"/>
      <c r="B139" s="60"/>
      <c r="C139" s="60"/>
      <c r="D139" s="60"/>
      <c r="E139" s="60"/>
      <c r="F139" s="68"/>
      <c r="G139" s="60"/>
      <c r="H139" s="60"/>
      <c r="I139" s="60"/>
      <c r="J139" s="60"/>
    </row>
    <row r="140" spans="1:10" s="72" customFormat="1" ht="30" customHeight="1" x14ac:dyDescent="0.45">
      <c r="A140" s="68"/>
      <c r="B140" s="60"/>
      <c r="C140" s="60"/>
      <c r="D140" s="60"/>
      <c r="E140" s="60"/>
      <c r="F140" s="68"/>
      <c r="G140" s="60"/>
      <c r="H140" s="60"/>
      <c r="I140" s="60"/>
      <c r="J140" s="60"/>
    </row>
    <row r="141" spans="1:10" s="72" customFormat="1" ht="30" customHeight="1" x14ac:dyDescent="0.45">
      <c r="A141" s="68"/>
      <c r="B141" s="60"/>
      <c r="C141" s="60"/>
      <c r="D141" s="60"/>
      <c r="E141" s="60"/>
      <c r="F141" s="68"/>
      <c r="G141" s="60"/>
      <c r="H141" s="60"/>
      <c r="I141" s="60"/>
      <c r="J141" s="60"/>
    </row>
    <row r="142" spans="1:10" s="72" customFormat="1" ht="30" customHeight="1" x14ac:dyDescent="0.45">
      <c r="A142" s="68"/>
      <c r="B142" s="60"/>
      <c r="C142" s="60"/>
      <c r="D142" s="60"/>
      <c r="E142" s="60"/>
      <c r="F142" s="68"/>
      <c r="G142" s="60"/>
      <c r="H142" s="60"/>
      <c r="I142" s="60"/>
      <c r="J142" s="60"/>
    </row>
    <row r="143" spans="1:10" s="72" customFormat="1" ht="30" customHeight="1" x14ac:dyDescent="0.45">
      <c r="A143" s="68"/>
      <c r="B143" s="60"/>
      <c r="C143" s="60"/>
      <c r="D143" s="60"/>
      <c r="E143" s="60"/>
      <c r="F143" s="68"/>
      <c r="G143" s="60"/>
      <c r="H143" s="60"/>
      <c r="I143" s="60"/>
      <c r="J143" s="60"/>
    </row>
    <row r="144" spans="1:10" s="72" customFormat="1" ht="30" customHeight="1" x14ac:dyDescent="0.45">
      <c r="A144" s="68"/>
      <c r="B144" s="60"/>
      <c r="C144" s="60"/>
      <c r="D144" s="60"/>
      <c r="E144" s="60"/>
      <c r="F144" s="68"/>
      <c r="G144" s="60"/>
      <c r="H144" s="60"/>
      <c r="I144" s="60"/>
      <c r="J144" s="60"/>
    </row>
    <row r="145" spans="1:10" s="72" customFormat="1" ht="30" customHeight="1" x14ac:dyDescent="0.45">
      <c r="A145" s="68"/>
      <c r="B145" s="60"/>
      <c r="C145" s="60"/>
      <c r="D145" s="60"/>
      <c r="E145" s="60"/>
      <c r="F145" s="68"/>
      <c r="G145" s="60"/>
      <c r="H145" s="60"/>
      <c r="I145" s="60"/>
      <c r="J145" s="60"/>
    </row>
    <row r="146" spans="1:10" s="72" customFormat="1" ht="30" customHeight="1" x14ac:dyDescent="0.45">
      <c r="A146" s="68"/>
      <c r="B146" s="60"/>
      <c r="C146" s="60"/>
      <c r="D146" s="60"/>
      <c r="E146" s="60"/>
      <c r="F146" s="68"/>
      <c r="G146" s="60"/>
      <c r="H146" s="60"/>
      <c r="I146" s="60"/>
      <c r="J146" s="60"/>
    </row>
    <row r="147" spans="1:10" s="72" customFormat="1" ht="30" customHeight="1" x14ac:dyDescent="0.45">
      <c r="A147" s="68"/>
      <c r="B147" s="60"/>
      <c r="C147" s="60"/>
      <c r="D147" s="60"/>
      <c r="E147" s="60"/>
      <c r="F147" s="68"/>
      <c r="G147" s="60"/>
      <c r="H147" s="60"/>
      <c r="I147" s="60"/>
      <c r="J147" s="60"/>
    </row>
    <row r="148" spans="1:10" s="72" customFormat="1" ht="30" customHeight="1" x14ac:dyDescent="0.45">
      <c r="A148" s="68"/>
      <c r="B148" s="60"/>
      <c r="C148" s="60"/>
      <c r="D148" s="60"/>
      <c r="E148" s="60"/>
      <c r="F148" s="68"/>
      <c r="G148" s="60"/>
      <c r="H148" s="60"/>
      <c r="I148" s="60"/>
      <c r="J148" s="60"/>
    </row>
    <row r="149" spans="1:10" s="72" customFormat="1" ht="30" customHeight="1" x14ac:dyDescent="0.45">
      <c r="A149" s="68"/>
      <c r="B149" s="60"/>
      <c r="C149" s="60"/>
      <c r="D149" s="60"/>
      <c r="E149" s="60"/>
      <c r="F149" s="68"/>
      <c r="G149" s="60"/>
      <c r="H149" s="60"/>
      <c r="I149" s="60"/>
      <c r="J149" s="60"/>
    </row>
    <row r="150" spans="1:10" s="72" customFormat="1" ht="30" customHeight="1" x14ac:dyDescent="0.45">
      <c r="A150" s="68"/>
      <c r="B150" s="60"/>
      <c r="C150" s="60"/>
      <c r="D150" s="60"/>
      <c r="E150" s="60"/>
      <c r="F150" s="68"/>
      <c r="G150" s="60"/>
      <c r="H150" s="60"/>
      <c r="I150" s="60"/>
      <c r="J150" s="60"/>
    </row>
    <row r="151" spans="1:10" s="72" customFormat="1" ht="30" customHeight="1" x14ac:dyDescent="0.45">
      <c r="A151" s="68"/>
      <c r="B151" s="60"/>
      <c r="C151" s="60"/>
      <c r="D151" s="60"/>
      <c r="E151" s="60"/>
      <c r="F151" s="68"/>
      <c r="G151" s="60"/>
      <c r="H151" s="60"/>
      <c r="I151" s="60"/>
      <c r="J151" s="60"/>
    </row>
    <row r="152" spans="1:10" s="72" customFormat="1" ht="30" customHeight="1" x14ac:dyDescent="0.45">
      <c r="A152" s="68"/>
      <c r="B152" s="60"/>
      <c r="C152" s="60"/>
      <c r="D152" s="60"/>
      <c r="E152" s="60"/>
      <c r="F152" s="68"/>
      <c r="G152" s="60"/>
      <c r="H152" s="60"/>
      <c r="I152" s="60"/>
      <c r="J152" s="60"/>
    </row>
    <row r="153" spans="1:10" s="72" customFormat="1" ht="30" customHeight="1" x14ac:dyDescent="0.45">
      <c r="A153" s="68"/>
      <c r="B153" s="60"/>
      <c r="C153" s="60"/>
      <c r="D153" s="60"/>
      <c r="E153" s="60"/>
      <c r="F153" s="68"/>
      <c r="G153" s="60"/>
      <c r="H153" s="60"/>
      <c r="I153" s="60"/>
      <c r="J153" s="60"/>
    </row>
    <row r="154" spans="1:10" s="72" customFormat="1" ht="30" customHeight="1" x14ac:dyDescent="0.45">
      <c r="A154" s="68"/>
      <c r="B154" s="60"/>
      <c r="C154" s="60"/>
      <c r="D154" s="60"/>
      <c r="E154" s="60"/>
      <c r="F154" s="68"/>
      <c r="G154" s="60"/>
      <c r="H154" s="60"/>
      <c r="I154" s="60"/>
      <c r="J154" s="60"/>
    </row>
    <row r="155" spans="1:10" s="72" customFormat="1" ht="30" customHeight="1" x14ac:dyDescent="0.45">
      <c r="A155" s="68"/>
      <c r="B155" s="60"/>
      <c r="C155" s="60"/>
      <c r="D155" s="60"/>
      <c r="E155" s="60"/>
      <c r="F155" s="68"/>
      <c r="G155" s="60"/>
      <c r="H155" s="60"/>
      <c r="I155" s="60"/>
      <c r="J155" s="60"/>
    </row>
    <row r="156" spans="1:10" s="72" customFormat="1" ht="30" customHeight="1" x14ac:dyDescent="0.45">
      <c r="A156" s="68"/>
      <c r="B156" s="60"/>
      <c r="C156" s="60"/>
      <c r="D156" s="60"/>
      <c r="E156" s="60"/>
      <c r="F156" s="68"/>
      <c r="G156" s="60"/>
      <c r="H156" s="60"/>
      <c r="I156" s="60"/>
      <c r="J156" s="60"/>
    </row>
    <row r="157" spans="1:10" s="72" customFormat="1" ht="30" customHeight="1" x14ac:dyDescent="0.45">
      <c r="A157" s="68"/>
      <c r="B157" s="60"/>
      <c r="C157" s="60"/>
      <c r="D157" s="60"/>
      <c r="E157" s="60"/>
      <c r="F157" s="68"/>
      <c r="G157" s="60"/>
      <c r="H157" s="60"/>
      <c r="I157" s="60"/>
      <c r="J157" s="60"/>
    </row>
    <row r="158" spans="1:10" s="72" customFormat="1" ht="30" customHeight="1" x14ac:dyDescent="0.45">
      <c r="A158" s="68"/>
      <c r="B158" s="60"/>
      <c r="C158" s="60"/>
      <c r="D158" s="60"/>
      <c r="E158" s="60"/>
      <c r="F158" s="68"/>
      <c r="G158" s="60"/>
      <c r="H158" s="60"/>
      <c r="I158" s="60"/>
      <c r="J158" s="60"/>
    </row>
    <row r="159" spans="1:10" s="72" customFormat="1" ht="30" customHeight="1" x14ac:dyDescent="0.45">
      <c r="A159" s="68"/>
      <c r="B159" s="60"/>
      <c r="C159" s="60"/>
      <c r="D159" s="60"/>
      <c r="E159" s="60"/>
      <c r="F159" s="68"/>
      <c r="G159" s="60"/>
      <c r="H159" s="60"/>
      <c r="I159" s="60"/>
      <c r="J159" s="60"/>
    </row>
    <row r="160" spans="1:10" s="72" customFormat="1" ht="30" customHeight="1" x14ac:dyDescent="0.45">
      <c r="A160" s="68"/>
      <c r="B160" s="60"/>
      <c r="C160" s="60"/>
      <c r="D160" s="60"/>
      <c r="E160" s="60"/>
      <c r="F160" s="68"/>
      <c r="G160" s="60"/>
      <c r="H160" s="60"/>
      <c r="I160" s="60"/>
      <c r="J160" s="60"/>
    </row>
    <row r="161" spans="1:10" s="72" customFormat="1" ht="30" customHeight="1" x14ac:dyDescent="0.45">
      <c r="A161" s="68"/>
      <c r="B161" s="60"/>
      <c r="C161" s="60"/>
      <c r="D161" s="60"/>
      <c r="E161" s="60"/>
      <c r="F161" s="68"/>
      <c r="G161" s="60"/>
      <c r="H161" s="60"/>
      <c r="I161" s="60"/>
      <c r="J161" s="60"/>
    </row>
    <row r="162" spans="1:10" s="72" customFormat="1" ht="30" customHeight="1" x14ac:dyDescent="0.45">
      <c r="A162" s="68"/>
      <c r="B162" s="60"/>
      <c r="C162" s="60"/>
      <c r="D162" s="60"/>
      <c r="E162" s="60"/>
      <c r="F162" s="68"/>
      <c r="G162" s="60"/>
      <c r="H162" s="60"/>
      <c r="I162" s="60"/>
      <c r="J162" s="60"/>
    </row>
    <row r="163" spans="1:10" s="72" customFormat="1" ht="30" customHeight="1" x14ac:dyDescent="0.45">
      <c r="A163" s="68"/>
      <c r="B163" s="60"/>
      <c r="C163" s="60"/>
      <c r="D163" s="60"/>
      <c r="E163" s="60"/>
      <c r="F163" s="68"/>
      <c r="G163" s="60"/>
      <c r="H163" s="60"/>
      <c r="I163" s="60"/>
      <c r="J163" s="60"/>
    </row>
    <row r="164" spans="1:10" s="72" customFormat="1" ht="30" customHeight="1" x14ac:dyDescent="0.45">
      <c r="A164" s="68"/>
      <c r="B164" s="60"/>
      <c r="C164" s="60"/>
      <c r="D164" s="60"/>
      <c r="E164" s="60"/>
      <c r="F164" s="68"/>
      <c r="G164" s="60"/>
      <c r="H164" s="60"/>
      <c r="I164" s="60"/>
      <c r="J164" s="60"/>
    </row>
    <row r="165" spans="1:10" s="72" customFormat="1" ht="30" customHeight="1" x14ac:dyDescent="0.45">
      <c r="A165" s="68"/>
      <c r="B165" s="60"/>
      <c r="C165" s="60"/>
      <c r="D165" s="60"/>
      <c r="E165" s="60"/>
      <c r="F165" s="68"/>
      <c r="G165" s="60"/>
      <c r="H165" s="60"/>
      <c r="I165" s="60"/>
      <c r="J165" s="60"/>
    </row>
    <row r="166" spans="1:10" s="72" customFormat="1" ht="30" customHeight="1" x14ac:dyDescent="0.45">
      <c r="A166" s="68"/>
      <c r="B166" s="60"/>
      <c r="C166" s="60"/>
      <c r="D166" s="60"/>
      <c r="E166" s="60"/>
      <c r="F166" s="68"/>
      <c r="G166" s="60"/>
      <c r="H166" s="60"/>
      <c r="I166" s="60"/>
      <c r="J166" s="60"/>
    </row>
    <row r="167" spans="1:10" s="72" customFormat="1" ht="30" customHeight="1" x14ac:dyDescent="0.45">
      <c r="A167" s="68"/>
      <c r="B167" s="60"/>
      <c r="C167" s="60"/>
      <c r="D167" s="60"/>
      <c r="E167" s="60"/>
      <c r="F167" s="68"/>
      <c r="G167" s="60"/>
      <c r="H167" s="60"/>
      <c r="I167" s="60"/>
      <c r="J167" s="60"/>
    </row>
    <row r="168" spans="1:10" s="72" customFormat="1" ht="30" customHeight="1" x14ac:dyDescent="0.45">
      <c r="A168" s="68"/>
      <c r="B168" s="60"/>
      <c r="C168" s="60"/>
      <c r="D168" s="60"/>
      <c r="E168" s="60"/>
      <c r="F168" s="68"/>
      <c r="G168" s="60"/>
      <c r="H168" s="60"/>
      <c r="I168" s="60"/>
      <c r="J168" s="60"/>
    </row>
    <row r="169" spans="1:10" s="72" customFormat="1" ht="30" customHeight="1" x14ac:dyDescent="0.45">
      <c r="A169" s="68"/>
      <c r="B169" s="60"/>
      <c r="C169" s="60"/>
      <c r="D169" s="60"/>
      <c r="E169" s="60"/>
      <c r="F169" s="68"/>
      <c r="G169" s="60"/>
      <c r="H169" s="60"/>
      <c r="I169" s="60"/>
      <c r="J169" s="60"/>
    </row>
    <row r="170" spans="1:10" s="72" customFormat="1" ht="30" customHeight="1" x14ac:dyDescent="0.45">
      <c r="A170" s="68"/>
      <c r="B170" s="60"/>
      <c r="C170" s="60"/>
      <c r="D170" s="60"/>
      <c r="E170" s="60"/>
      <c r="F170" s="68"/>
      <c r="G170" s="60"/>
      <c r="H170" s="60"/>
      <c r="I170" s="60"/>
      <c r="J170" s="60"/>
    </row>
    <row r="171" spans="1:10" s="72" customFormat="1" ht="30" customHeight="1" x14ac:dyDescent="0.45">
      <c r="A171" s="68"/>
      <c r="B171" s="60"/>
      <c r="C171" s="60"/>
      <c r="D171" s="60"/>
      <c r="E171" s="60"/>
      <c r="F171" s="68"/>
      <c r="G171" s="60"/>
      <c r="H171" s="60"/>
      <c r="I171" s="60"/>
      <c r="J171" s="60"/>
    </row>
    <row r="172" spans="1:10" s="72" customFormat="1" ht="30" customHeight="1" x14ac:dyDescent="0.45">
      <c r="A172" s="68"/>
      <c r="B172" s="60"/>
      <c r="C172" s="60"/>
      <c r="D172" s="60"/>
      <c r="E172" s="60"/>
      <c r="F172" s="68"/>
      <c r="G172" s="60"/>
      <c r="H172" s="60"/>
      <c r="I172" s="60"/>
      <c r="J172" s="60"/>
    </row>
    <row r="173" spans="1:10" s="72" customFormat="1" ht="30" customHeight="1" x14ac:dyDescent="0.45">
      <c r="A173" s="68"/>
      <c r="B173" s="60"/>
      <c r="C173" s="60"/>
      <c r="D173" s="60"/>
      <c r="E173" s="60"/>
      <c r="F173" s="68"/>
      <c r="G173" s="60"/>
      <c r="H173" s="60"/>
      <c r="I173" s="60"/>
      <c r="J173" s="60"/>
    </row>
    <row r="174" spans="1:10" s="72" customFormat="1" ht="30" customHeight="1" x14ac:dyDescent="0.45">
      <c r="A174" s="68"/>
      <c r="B174" s="60"/>
      <c r="C174" s="60"/>
      <c r="D174" s="60"/>
      <c r="E174" s="60"/>
      <c r="F174" s="68"/>
      <c r="G174" s="60"/>
      <c r="H174" s="60"/>
      <c r="I174" s="60"/>
      <c r="J174" s="60"/>
    </row>
    <row r="175" spans="1:10" s="72" customFormat="1" ht="30" customHeight="1" x14ac:dyDescent="0.45">
      <c r="A175" s="68"/>
      <c r="B175" s="60"/>
      <c r="C175" s="60"/>
      <c r="D175" s="60"/>
      <c r="E175" s="60"/>
      <c r="F175" s="68"/>
      <c r="G175" s="60"/>
      <c r="H175" s="60"/>
      <c r="I175" s="60"/>
      <c r="J175" s="60"/>
    </row>
    <row r="176" spans="1:10" s="72" customFormat="1" ht="30" customHeight="1" x14ac:dyDescent="0.45">
      <c r="A176" s="68"/>
      <c r="B176" s="60"/>
      <c r="C176" s="60"/>
      <c r="D176" s="60"/>
      <c r="E176" s="60"/>
      <c r="F176" s="68"/>
      <c r="G176" s="60"/>
      <c r="H176" s="60"/>
      <c r="I176" s="60"/>
      <c r="J176" s="60"/>
    </row>
    <row r="177" spans="1:10" s="72" customFormat="1" ht="30" customHeight="1" x14ac:dyDescent="0.45">
      <c r="A177" s="68"/>
      <c r="B177" s="60"/>
      <c r="C177" s="60"/>
      <c r="D177" s="60"/>
      <c r="E177" s="60"/>
      <c r="F177" s="68"/>
      <c r="G177" s="60"/>
      <c r="H177" s="60"/>
      <c r="I177" s="60"/>
      <c r="J177" s="60"/>
    </row>
    <row r="178" spans="1:10" s="72" customFormat="1" ht="30" customHeight="1" x14ac:dyDescent="0.45">
      <c r="A178" s="68"/>
      <c r="B178" s="60"/>
      <c r="C178" s="60"/>
      <c r="D178" s="60"/>
      <c r="E178" s="60"/>
      <c r="F178" s="68"/>
      <c r="G178" s="60"/>
      <c r="H178" s="60"/>
      <c r="I178" s="60"/>
      <c r="J178" s="60"/>
    </row>
    <row r="179" spans="1:10" s="72" customFormat="1" ht="30" customHeight="1" x14ac:dyDescent="0.45">
      <c r="A179" s="68"/>
      <c r="B179" s="60"/>
      <c r="C179" s="60"/>
      <c r="D179" s="60"/>
      <c r="E179" s="60"/>
      <c r="F179" s="68"/>
      <c r="G179" s="60"/>
      <c r="H179" s="60"/>
      <c r="I179" s="60"/>
      <c r="J179" s="60"/>
    </row>
    <row r="180" spans="1:10" s="72" customFormat="1" ht="30" customHeight="1" x14ac:dyDescent="0.45">
      <c r="A180" s="68"/>
      <c r="B180" s="60"/>
      <c r="C180" s="60"/>
      <c r="D180" s="60"/>
      <c r="E180" s="60"/>
      <c r="F180" s="68"/>
      <c r="G180" s="60"/>
      <c r="H180" s="60"/>
      <c r="I180" s="60"/>
      <c r="J180" s="60"/>
    </row>
    <row r="181" spans="1:10" s="72" customFormat="1" ht="30" customHeight="1" x14ac:dyDescent="0.45">
      <c r="A181" s="68"/>
      <c r="B181" s="60"/>
      <c r="C181" s="60"/>
      <c r="D181" s="60"/>
      <c r="E181" s="60"/>
      <c r="F181" s="68"/>
      <c r="G181" s="60"/>
      <c r="H181" s="60"/>
      <c r="I181" s="60"/>
      <c r="J181" s="60"/>
    </row>
    <row r="182" spans="1:10" s="72" customFormat="1" ht="30" customHeight="1" x14ac:dyDescent="0.45">
      <c r="A182" s="68"/>
      <c r="B182" s="60"/>
      <c r="C182" s="60"/>
      <c r="D182" s="60"/>
      <c r="E182" s="60"/>
      <c r="F182" s="68"/>
      <c r="G182" s="60"/>
      <c r="H182" s="60"/>
      <c r="I182" s="60"/>
      <c r="J182" s="60"/>
    </row>
    <row r="183" spans="1:10" s="72" customFormat="1" ht="30" customHeight="1" x14ac:dyDescent="0.45">
      <c r="A183" s="68"/>
      <c r="B183" s="60"/>
      <c r="C183" s="60"/>
      <c r="D183" s="60"/>
      <c r="E183" s="60"/>
      <c r="F183" s="68"/>
      <c r="G183" s="60"/>
      <c r="H183" s="60"/>
      <c r="I183" s="60"/>
      <c r="J183" s="60"/>
    </row>
    <row r="184" spans="1:10" s="72" customFormat="1" ht="30" customHeight="1" x14ac:dyDescent="0.45">
      <c r="A184" s="68"/>
      <c r="B184" s="60"/>
      <c r="C184" s="60"/>
      <c r="D184" s="60"/>
      <c r="E184" s="60"/>
      <c r="F184" s="68"/>
      <c r="G184" s="60"/>
      <c r="H184" s="60"/>
      <c r="I184" s="60"/>
      <c r="J184" s="60"/>
    </row>
    <row r="185" spans="1:10" s="72" customFormat="1" ht="30" customHeight="1" x14ac:dyDescent="0.45">
      <c r="A185" s="68"/>
      <c r="B185" s="60"/>
      <c r="C185" s="60"/>
      <c r="D185" s="60"/>
      <c r="E185" s="60"/>
      <c r="F185" s="68"/>
      <c r="G185" s="60"/>
      <c r="H185" s="60"/>
      <c r="I185" s="60"/>
      <c r="J185" s="60"/>
    </row>
    <row r="186" spans="1:10" s="72" customFormat="1" ht="30" customHeight="1" x14ac:dyDescent="0.45">
      <c r="A186" s="68"/>
      <c r="B186" s="60"/>
      <c r="C186" s="60"/>
      <c r="D186" s="60"/>
      <c r="E186" s="60"/>
      <c r="F186" s="68"/>
      <c r="G186" s="60"/>
      <c r="H186" s="60"/>
      <c r="I186" s="60"/>
      <c r="J186" s="60"/>
    </row>
    <row r="187" spans="1:10" s="72" customFormat="1" ht="30" customHeight="1" x14ac:dyDescent="0.45">
      <c r="A187" s="68"/>
      <c r="B187" s="60"/>
      <c r="C187" s="60"/>
      <c r="D187" s="60"/>
      <c r="E187" s="60"/>
      <c r="F187" s="68"/>
      <c r="G187" s="60"/>
      <c r="H187" s="60"/>
      <c r="I187" s="60"/>
      <c r="J187" s="60"/>
    </row>
    <row r="188" spans="1:10" s="72" customFormat="1" ht="30" customHeight="1" x14ac:dyDescent="0.45">
      <c r="A188" s="68"/>
      <c r="B188" s="60"/>
      <c r="C188" s="60"/>
      <c r="D188" s="60"/>
      <c r="E188" s="60"/>
      <c r="F188" s="68"/>
      <c r="G188" s="60"/>
      <c r="H188" s="60"/>
      <c r="I188" s="60"/>
      <c r="J188" s="60"/>
    </row>
    <row r="189" spans="1:10" s="72" customFormat="1" ht="30" customHeight="1" x14ac:dyDescent="0.45">
      <c r="A189" s="68"/>
      <c r="B189" s="60"/>
      <c r="C189" s="60"/>
      <c r="D189" s="60"/>
      <c r="E189" s="60"/>
      <c r="F189" s="68"/>
      <c r="G189" s="60"/>
      <c r="H189" s="60"/>
      <c r="I189" s="60"/>
      <c r="J189" s="60"/>
    </row>
    <row r="190" spans="1:10" s="72" customFormat="1" ht="30" customHeight="1" x14ac:dyDescent="0.45">
      <c r="A190" s="68"/>
      <c r="B190" s="60"/>
      <c r="C190" s="60"/>
      <c r="D190" s="60"/>
      <c r="E190" s="60"/>
      <c r="F190" s="68"/>
      <c r="G190" s="60"/>
      <c r="H190" s="60"/>
      <c r="I190" s="60"/>
      <c r="J190" s="60"/>
    </row>
    <row r="191" spans="1:10" s="72" customFormat="1" ht="30" customHeight="1" x14ac:dyDescent="0.45">
      <c r="A191" s="68"/>
      <c r="B191" s="60"/>
      <c r="C191" s="60"/>
      <c r="D191" s="60"/>
      <c r="E191" s="60"/>
      <c r="F191" s="68"/>
      <c r="G191" s="60"/>
      <c r="H191" s="60"/>
      <c r="I191" s="60"/>
      <c r="J191" s="60"/>
    </row>
    <row r="192" spans="1:10" s="72" customFormat="1" ht="30" customHeight="1" x14ac:dyDescent="0.45">
      <c r="A192" s="68"/>
      <c r="B192" s="60"/>
      <c r="C192" s="60"/>
      <c r="D192" s="60"/>
      <c r="E192" s="60"/>
      <c r="F192" s="68"/>
      <c r="G192" s="60"/>
      <c r="H192" s="60"/>
      <c r="I192" s="60"/>
      <c r="J192" s="60"/>
    </row>
    <row r="193" spans="1:10" s="72" customFormat="1" ht="30" customHeight="1" x14ac:dyDescent="0.45">
      <c r="A193" s="68"/>
      <c r="B193" s="60"/>
      <c r="C193" s="60"/>
      <c r="D193" s="60"/>
      <c r="E193" s="60"/>
      <c r="F193" s="68"/>
      <c r="G193" s="60"/>
      <c r="H193" s="60"/>
      <c r="I193" s="60"/>
      <c r="J193" s="60"/>
    </row>
    <row r="194" spans="1:10" s="72" customFormat="1" ht="30" customHeight="1" x14ac:dyDescent="0.45">
      <c r="A194" s="68"/>
      <c r="B194" s="60"/>
      <c r="C194" s="60"/>
      <c r="D194" s="60"/>
      <c r="E194" s="60"/>
      <c r="F194" s="68"/>
      <c r="G194" s="60"/>
      <c r="H194" s="60"/>
      <c r="I194" s="60"/>
      <c r="J194" s="60"/>
    </row>
    <row r="195" spans="1:10" s="72" customFormat="1" ht="30" customHeight="1" x14ac:dyDescent="0.45">
      <c r="A195" s="68"/>
      <c r="B195" s="60"/>
      <c r="C195" s="60"/>
      <c r="D195" s="60"/>
      <c r="E195" s="60"/>
      <c r="F195" s="68"/>
      <c r="G195" s="60"/>
      <c r="H195" s="60"/>
      <c r="I195" s="60"/>
      <c r="J195" s="60"/>
    </row>
    <row r="196" spans="1:10" s="72" customFormat="1" ht="30" customHeight="1" x14ac:dyDescent="0.45">
      <c r="A196" s="68"/>
      <c r="B196" s="60"/>
      <c r="C196" s="60"/>
      <c r="D196" s="60"/>
      <c r="E196" s="60"/>
      <c r="F196" s="68"/>
      <c r="G196" s="60"/>
      <c r="H196" s="60"/>
      <c r="I196" s="60"/>
      <c r="J196" s="60"/>
    </row>
    <row r="197" spans="1:10" s="72" customFormat="1" ht="30" customHeight="1" x14ac:dyDescent="0.45">
      <c r="A197" s="68"/>
      <c r="B197" s="60"/>
      <c r="C197" s="60"/>
      <c r="D197" s="60"/>
      <c r="E197" s="60"/>
      <c r="F197" s="68"/>
      <c r="G197" s="60"/>
      <c r="H197" s="60"/>
      <c r="I197" s="60"/>
      <c r="J197" s="60"/>
    </row>
    <row r="198" spans="1:10" s="72" customFormat="1" ht="30" customHeight="1" x14ac:dyDescent="0.45">
      <c r="A198" s="68"/>
      <c r="B198" s="60"/>
      <c r="C198" s="60"/>
      <c r="D198" s="60"/>
      <c r="E198" s="60"/>
      <c r="F198" s="68"/>
      <c r="G198" s="60"/>
      <c r="H198" s="60"/>
      <c r="I198" s="60"/>
      <c r="J198" s="60"/>
    </row>
    <row r="199" spans="1:10" s="72" customFormat="1" ht="30" customHeight="1" x14ac:dyDescent="0.45">
      <c r="A199" s="68"/>
      <c r="B199" s="60"/>
      <c r="C199" s="60"/>
      <c r="D199" s="60"/>
      <c r="E199" s="60"/>
      <c r="F199" s="68"/>
      <c r="G199" s="60"/>
      <c r="H199" s="60"/>
      <c r="I199" s="60"/>
      <c r="J199" s="60"/>
    </row>
    <row r="200" spans="1:10" s="72" customFormat="1" ht="30" customHeight="1" x14ac:dyDescent="0.45">
      <c r="A200" s="68"/>
      <c r="B200" s="60"/>
      <c r="C200" s="60"/>
      <c r="D200" s="60"/>
      <c r="E200" s="60"/>
      <c r="F200" s="68"/>
      <c r="G200" s="60"/>
      <c r="H200" s="60"/>
      <c r="I200" s="60"/>
      <c r="J200" s="60"/>
    </row>
    <row r="201" spans="1:10" s="72" customFormat="1" ht="30" customHeight="1" x14ac:dyDescent="0.45">
      <c r="A201" s="68"/>
      <c r="B201" s="60"/>
      <c r="C201" s="60"/>
      <c r="D201" s="60"/>
      <c r="E201" s="60"/>
      <c r="F201" s="68"/>
      <c r="G201" s="60"/>
      <c r="H201" s="60"/>
      <c r="I201" s="60"/>
      <c r="J201" s="60"/>
    </row>
    <row r="202" spans="1:10" s="72" customFormat="1" ht="30" customHeight="1" x14ac:dyDescent="0.45">
      <c r="A202" s="68"/>
      <c r="B202" s="60"/>
      <c r="C202" s="60"/>
      <c r="D202" s="60"/>
      <c r="E202" s="60"/>
      <c r="F202" s="68"/>
      <c r="G202" s="60"/>
      <c r="H202" s="60"/>
      <c r="I202" s="60"/>
      <c r="J202" s="60"/>
    </row>
    <row r="203" spans="1:10" s="72" customFormat="1" ht="30" customHeight="1" x14ac:dyDescent="0.45">
      <c r="A203" s="68"/>
      <c r="B203" s="60"/>
      <c r="C203" s="60"/>
      <c r="D203" s="60"/>
      <c r="E203" s="60"/>
      <c r="F203" s="68"/>
      <c r="G203" s="60"/>
      <c r="H203" s="60"/>
      <c r="I203" s="60"/>
      <c r="J203" s="60"/>
    </row>
    <row r="204" spans="1:10" s="72" customFormat="1" ht="30" customHeight="1" x14ac:dyDescent="0.45">
      <c r="A204" s="68"/>
      <c r="B204" s="60"/>
      <c r="C204" s="60"/>
      <c r="D204" s="60"/>
      <c r="E204" s="60"/>
      <c r="F204" s="68"/>
      <c r="G204" s="60"/>
      <c r="H204" s="60"/>
      <c r="I204" s="60"/>
      <c r="J204" s="60"/>
    </row>
    <row r="205" spans="1:10" s="72" customFormat="1" ht="30" customHeight="1" x14ac:dyDescent="0.45">
      <c r="A205" s="68"/>
      <c r="B205" s="60"/>
      <c r="C205" s="60"/>
      <c r="D205" s="60"/>
      <c r="E205" s="60"/>
      <c r="F205" s="68"/>
      <c r="G205" s="60"/>
      <c r="H205" s="60"/>
      <c r="I205" s="60"/>
      <c r="J205" s="60"/>
    </row>
    <row r="206" spans="1:10" s="72" customFormat="1" ht="30" customHeight="1" x14ac:dyDescent="0.45">
      <c r="A206" s="68"/>
      <c r="B206" s="60"/>
      <c r="C206" s="60"/>
      <c r="D206" s="60"/>
      <c r="E206" s="60"/>
      <c r="F206" s="68"/>
      <c r="G206" s="60"/>
      <c r="H206" s="60"/>
      <c r="I206" s="60"/>
      <c r="J206" s="60"/>
    </row>
    <row r="207" spans="1:10" s="72" customFormat="1" ht="30" customHeight="1" x14ac:dyDescent="0.45">
      <c r="A207" s="68"/>
      <c r="B207" s="60"/>
      <c r="C207" s="60"/>
      <c r="D207" s="60"/>
      <c r="E207" s="60"/>
      <c r="F207" s="68"/>
      <c r="G207" s="60"/>
      <c r="H207" s="60"/>
      <c r="I207" s="60"/>
      <c r="J207" s="60"/>
    </row>
    <row r="208" spans="1:10" s="72" customFormat="1" ht="30" customHeight="1" x14ac:dyDescent="0.45">
      <c r="A208" s="68"/>
      <c r="B208" s="60"/>
      <c r="C208" s="60"/>
      <c r="D208" s="60"/>
      <c r="E208" s="60"/>
      <c r="F208" s="68"/>
      <c r="G208" s="60"/>
      <c r="H208" s="60"/>
      <c r="I208" s="60"/>
      <c r="J208" s="60"/>
    </row>
    <row r="209" spans="1:10" s="72" customFormat="1" ht="30" customHeight="1" x14ac:dyDescent="0.45">
      <c r="A209" s="68"/>
      <c r="B209" s="60"/>
      <c r="C209" s="60"/>
      <c r="D209" s="60"/>
      <c r="E209" s="60"/>
      <c r="F209" s="68"/>
      <c r="G209" s="60"/>
      <c r="H209" s="60"/>
      <c r="I209" s="60"/>
      <c r="J209" s="60"/>
    </row>
    <row r="210" spans="1:10" s="72" customFormat="1" ht="30" customHeight="1" x14ac:dyDescent="0.45">
      <c r="A210" s="68"/>
      <c r="B210" s="60"/>
      <c r="C210" s="60"/>
      <c r="D210" s="60"/>
      <c r="E210" s="60"/>
      <c r="F210" s="68"/>
      <c r="G210" s="60"/>
      <c r="H210" s="60"/>
      <c r="I210" s="60"/>
      <c r="J210" s="60"/>
    </row>
    <row r="211" spans="1:10" s="72" customFormat="1" ht="30" customHeight="1" x14ac:dyDescent="0.45">
      <c r="A211" s="68"/>
      <c r="B211" s="60"/>
      <c r="C211" s="60"/>
      <c r="D211" s="60"/>
      <c r="E211" s="60"/>
      <c r="F211" s="68"/>
      <c r="G211" s="60"/>
      <c r="H211" s="60"/>
      <c r="I211" s="60"/>
      <c r="J211" s="60"/>
    </row>
    <row r="212" spans="1:10" s="72" customFormat="1" ht="30" customHeight="1" x14ac:dyDescent="0.45">
      <c r="A212" s="68"/>
      <c r="B212" s="60"/>
      <c r="C212" s="60"/>
      <c r="D212" s="60"/>
      <c r="E212" s="60"/>
      <c r="F212" s="68"/>
      <c r="G212" s="60"/>
      <c r="H212" s="60"/>
      <c r="I212" s="60"/>
      <c r="J212" s="60"/>
    </row>
    <row r="213" spans="1:10" s="72" customFormat="1" ht="30" customHeight="1" x14ac:dyDescent="0.45">
      <c r="A213" s="68"/>
      <c r="B213" s="60"/>
      <c r="C213" s="60"/>
      <c r="D213" s="60"/>
      <c r="E213" s="60"/>
      <c r="F213" s="68"/>
      <c r="G213" s="60"/>
      <c r="H213" s="60"/>
      <c r="I213" s="60"/>
      <c r="J213" s="60"/>
    </row>
    <row r="214" spans="1:10" s="72" customFormat="1" ht="30" customHeight="1" x14ac:dyDescent="0.45">
      <c r="A214" s="68"/>
      <c r="B214" s="60"/>
      <c r="C214" s="60"/>
      <c r="D214" s="60"/>
      <c r="E214" s="60"/>
      <c r="F214" s="68"/>
      <c r="G214" s="60"/>
      <c r="H214" s="60"/>
      <c r="I214" s="60"/>
      <c r="J214" s="60"/>
    </row>
    <row r="215" spans="1:10" s="72" customFormat="1" ht="30" customHeight="1" x14ac:dyDescent="0.45">
      <c r="A215" s="68"/>
      <c r="B215" s="60"/>
      <c r="C215" s="60"/>
      <c r="D215" s="60"/>
      <c r="E215" s="60"/>
      <c r="F215" s="68"/>
      <c r="G215" s="60"/>
      <c r="H215" s="60"/>
      <c r="I215" s="60"/>
      <c r="J215" s="60"/>
    </row>
    <row r="216" spans="1:10" s="72" customFormat="1" ht="30" customHeight="1" x14ac:dyDescent="0.45">
      <c r="A216" s="68"/>
      <c r="B216" s="60"/>
      <c r="C216" s="60"/>
      <c r="D216" s="60"/>
      <c r="E216" s="60"/>
      <c r="F216" s="68"/>
      <c r="G216" s="60"/>
      <c r="H216" s="60"/>
      <c r="I216" s="60"/>
      <c r="J216" s="60"/>
    </row>
    <row r="217" spans="1:10" s="72" customFormat="1" ht="30" customHeight="1" x14ac:dyDescent="0.45">
      <c r="A217" s="68"/>
      <c r="B217" s="60"/>
      <c r="C217" s="60"/>
      <c r="D217" s="60"/>
      <c r="E217" s="60"/>
      <c r="F217" s="68"/>
      <c r="G217" s="60"/>
      <c r="H217" s="60"/>
      <c r="I217" s="60"/>
      <c r="J217" s="60"/>
    </row>
    <row r="218" spans="1:10" s="72" customFormat="1" ht="30" customHeight="1" x14ac:dyDescent="0.45">
      <c r="A218" s="68"/>
      <c r="B218" s="60"/>
      <c r="C218" s="60"/>
      <c r="D218" s="60"/>
      <c r="E218" s="60"/>
      <c r="F218" s="68"/>
      <c r="G218" s="60"/>
      <c r="H218" s="60"/>
      <c r="I218" s="60"/>
      <c r="J218" s="60"/>
    </row>
    <row r="219" spans="1:10" s="72" customFormat="1" ht="30" customHeight="1" x14ac:dyDescent="0.45">
      <c r="A219" s="68"/>
      <c r="B219" s="60"/>
      <c r="C219" s="60"/>
      <c r="D219" s="60"/>
      <c r="E219" s="60"/>
      <c r="F219" s="68"/>
      <c r="G219" s="60"/>
      <c r="H219" s="60"/>
      <c r="I219" s="60"/>
      <c r="J219" s="60"/>
    </row>
    <row r="220" spans="1:10" s="72" customFormat="1" ht="30" customHeight="1" x14ac:dyDescent="0.45">
      <c r="A220" s="68"/>
      <c r="B220" s="60"/>
      <c r="C220" s="60"/>
      <c r="D220" s="60"/>
      <c r="E220" s="60"/>
      <c r="F220" s="68"/>
      <c r="G220" s="60"/>
      <c r="H220" s="60"/>
      <c r="I220" s="60"/>
      <c r="J220" s="60"/>
    </row>
    <row r="221" spans="1:10" s="72" customFormat="1" ht="30" customHeight="1" x14ac:dyDescent="0.45">
      <c r="A221" s="68"/>
      <c r="B221" s="60"/>
      <c r="C221" s="60"/>
      <c r="D221" s="60"/>
      <c r="E221" s="60"/>
      <c r="F221" s="68"/>
      <c r="G221" s="60"/>
      <c r="H221" s="60"/>
      <c r="I221" s="60"/>
      <c r="J221" s="60"/>
    </row>
    <row r="222" spans="1:10" s="72" customFormat="1" ht="30" customHeight="1" x14ac:dyDescent="0.45">
      <c r="A222" s="68"/>
      <c r="B222" s="60"/>
      <c r="C222" s="60"/>
      <c r="D222" s="60"/>
      <c r="E222" s="60"/>
      <c r="F222" s="68"/>
      <c r="G222" s="60"/>
      <c r="H222" s="60"/>
      <c r="I222" s="60"/>
      <c r="J222" s="60"/>
    </row>
    <row r="223" spans="1:10" s="72" customFormat="1" ht="30" customHeight="1" x14ac:dyDescent="0.45">
      <c r="A223" s="68"/>
      <c r="B223" s="60"/>
      <c r="C223" s="60"/>
      <c r="D223" s="60"/>
      <c r="E223" s="60"/>
      <c r="F223" s="68"/>
      <c r="G223" s="60"/>
      <c r="H223" s="60"/>
      <c r="I223" s="60"/>
      <c r="J223" s="60"/>
    </row>
    <row r="224" spans="1:10" s="72" customFormat="1" ht="30" customHeight="1" x14ac:dyDescent="0.45">
      <c r="A224" s="68"/>
      <c r="B224" s="60"/>
      <c r="C224" s="60"/>
      <c r="D224" s="60"/>
      <c r="E224" s="60"/>
      <c r="F224" s="68"/>
      <c r="G224" s="60"/>
      <c r="H224" s="60"/>
      <c r="I224" s="60"/>
      <c r="J224" s="60"/>
    </row>
    <row r="225" spans="1:10" s="72" customFormat="1" ht="30" customHeight="1" x14ac:dyDescent="0.45">
      <c r="A225" s="68"/>
      <c r="B225" s="60"/>
      <c r="C225" s="60"/>
      <c r="D225" s="60"/>
      <c r="E225" s="60"/>
      <c r="F225" s="68"/>
      <c r="G225" s="60"/>
      <c r="H225" s="60"/>
      <c r="I225" s="60"/>
      <c r="J225" s="60"/>
    </row>
    <row r="226" spans="1:10" s="72" customFormat="1" ht="30" customHeight="1" x14ac:dyDescent="0.45">
      <c r="A226" s="68"/>
      <c r="B226" s="60"/>
      <c r="C226" s="60"/>
      <c r="D226" s="60"/>
      <c r="E226" s="60"/>
      <c r="F226" s="68"/>
      <c r="G226" s="60"/>
      <c r="H226" s="60"/>
      <c r="I226" s="60"/>
      <c r="J226" s="60"/>
    </row>
    <row r="227" spans="1:10" s="72" customFormat="1" ht="30" customHeight="1" x14ac:dyDescent="0.45">
      <c r="A227" s="68"/>
      <c r="B227" s="60"/>
      <c r="C227" s="60"/>
      <c r="D227" s="60"/>
      <c r="E227" s="60"/>
      <c r="F227" s="68"/>
      <c r="G227" s="60"/>
      <c r="H227" s="60"/>
      <c r="I227" s="60"/>
      <c r="J227" s="60"/>
    </row>
    <row r="228" spans="1:10" s="72" customFormat="1" ht="30" customHeight="1" x14ac:dyDescent="0.45">
      <c r="A228" s="68"/>
      <c r="B228" s="60"/>
      <c r="C228" s="60"/>
      <c r="D228" s="60"/>
      <c r="E228" s="60"/>
      <c r="F228" s="68"/>
      <c r="G228" s="60"/>
      <c r="H228" s="60"/>
      <c r="I228" s="60"/>
      <c r="J228" s="60"/>
    </row>
    <row r="229" spans="1:10" s="72" customFormat="1" ht="30" customHeight="1" x14ac:dyDescent="0.45">
      <c r="A229" s="68"/>
      <c r="B229" s="60"/>
      <c r="C229" s="60"/>
      <c r="D229" s="60"/>
      <c r="E229" s="60"/>
      <c r="F229" s="68"/>
      <c r="G229" s="60"/>
      <c r="H229" s="60"/>
      <c r="I229" s="60"/>
      <c r="J229" s="60"/>
    </row>
    <row r="230" spans="1:10" s="72" customFormat="1" ht="30" customHeight="1" x14ac:dyDescent="0.45">
      <c r="A230" s="68"/>
      <c r="B230" s="60"/>
      <c r="C230" s="60"/>
      <c r="D230" s="60"/>
      <c r="E230" s="60"/>
      <c r="F230" s="68"/>
      <c r="G230" s="60"/>
      <c r="H230" s="60"/>
      <c r="I230" s="60"/>
      <c r="J230" s="60"/>
    </row>
    <row r="231" spans="1:10" s="72" customFormat="1" ht="30" customHeight="1" x14ac:dyDescent="0.45">
      <c r="A231" s="68"/>
      <c r="B231" s="60"/>
      <c r="C231" s="60"/>
      <c r="D231" s="60"/>
      <c r="E231" s="60"/>
      <c r="F231" s="68"/>
      <c r="G231" s="60"/>
      <c r="H231" s="60"/>
      <c r="I231" s="60"/>
      <c r="J231" s="60"/>
    </row>
    <row r="232" spans="1:10" s="72" customFormat="1" ht="30" customHeight="1" x14ac:dyDescent="0.45">
      <c r="A232" s="68"/>
      <c r="B232" s="60"/>
      <c r="C232" s="60"/>
      <c r="D232" s="60"/>
      <c r="E232" s="60"/>
      <c r="F232" s="68"/>
      <c r="G232" s="60"/>
      <c r="H232" s="60"/>
      <c r="I232" s="60"/>
      <c r="J232" s="60"/>
    </row>
    <row r="233" spans="1:10" s="72" customFormat="1" ht="30" customHeight="1" x14ac:dyDescent="0.45">
      <c r="A233" s="68"/>
      <c r="B233" s="60"/>
      <c r="C233" s="60"/>
      <c r="D233" s="60"/>
      <c r="E233" s="60"/>
      <c r="F233" s="68"/>
      <c r="G233" s="60"/>
      <c r="H233" s="60"/>
      <c r="I233" s="60"/>
      <c r="J233" s="60"/>
    </row>
    <row r="234" spans="1:10" s="72" customFormat="1" ht="30" customHeight="1" x14ac:dyDescent="0.45">
      <c r="A234" s="68"/>
      <c r="B234" s="60"/>
      <c r="C234" s="60"/>
      <c r="D234" s="60"/>
      <c r="E234" s="60"/>
      <c r="F234" s="68"/>
      <c r="G234" s="60"/>
      <c r="H234" s="60"/>
      <c r="I234" s="60"/>
      <c r="J234" s="60"/>
    </row>
    <row r="235" spans="1:10" s="72" customFormat="1" ht="30" customHeight="1" x14ac:dyDescent="0.45">
      <c r="A235" s="68"/>
      <c r="B235" s="60"/>
      <c r="C235" s="60"/>
      <c r="D235" s="60"/>
      <c r="E235" s="60"/>
      <c r="F235" s="68"/>
      <c r="G235" s="60"/>
      <c r="H235" s="60"/>
      <c r="I235" s="60"/>
      <c r="J235" s="60"/>
    </row>
    <row r="236" spans="1:10" s="72" customFormat="1" ht="30" customHeight="1" x14ac:dyDescent="0.45">
      <c r="A236" s="68"/>
      <c r="B236" s="60"/>
      <c r="C236" s="60"/>
      <c r="D236" s="60"/>
      <c r="E236" s="60"/>
      <c r="F236" s="68"/>
      <c r="G236" s="60"/>
      <c r="H236" s="60"/>
      <c r="I236" s="60"/>
      <c r="J236" s="60"/>
    </row>
    <row r="237" spans="1:10" s="72" customFormat="1" ht="30" customHeight="1" x14ac:dyDescent="0.45">
      <c r="A237" s="68"/>
      <c r="B237" s="60"/>
      <c r="C237" s="60"/>
      <c r="D237" s="60"/>
      <c r="E237" s="60"/>
      <c r="F237" s="68"/>
      <c r="G237" s="60"/>
      <c r="H237" s="60"/>
      <c r="I237" s="60"/>
      <c r="J237" s="60"/>
    </row>
    <row r="238" spans="1:10" s="72" customFormat="1" ht="30" customHeight="1" x14ac:dyDescent="0.45">
      <c r="A238" s="68"/>
      <c r="B238" s="60"/>
      <c r="C238" s="60"/>
      <c r="D238" s="60"/>
      <c r="E238" s="60"/>
      <c r="F238" s="68"/>
      <c r="G238" s="60"/>
      <c r="H238" s="60"/>
      <c r="I238" s="60"/>
      <c r="J238" s="60"/>
    </row>
    <row r="239" spans="1:10" s="72" customFormat="1" ht="30" customHeight="1" x14ac:dyDescent="0.45">
      <c r="A239" s="68"/>
      <c r="B239" s="60"/>
      <c r="C239" s="60"/>
      <c r="D239" s="60"/>
      <c r="E239" s="60"/>
      <c r="F239" s="68"/>
      <c r="G239" s="60"/>
      <c r="H239" s="60"/>
      <c r="I239" s="60"/>
      <c r="J239" s="60"/>
    </row>
    <row r="240" spans="1:10" s="72" customFormat="1" ht="30" customHeight="1" x14ac:dyDescent="0.45">
      <c r="A240" s="68"/>
      <c r="B240" s="60"/>
      <c r="C240" s="60"/>
      <c r="D240" s="60"/>
      <c r="E240" s="60"/>
      <c r="F240" s="68"/>
      <c r="G240" s="60"/>
      <c r="H240" s="60"/>
      <c r="I240" s="60"/>
      <c r="J240" s="60"/>
    </row>
    <row r="241" spans="1:10" s="72" customFormat="1" ht="30" customHeight="1" x14ac:dyDescent="0.45">
      <c r="A241" s="68"/>
      <c r="B241" s="60"/>
      <c r="C241" s="60"/>
      <c r="D241" s="60"/>
      <c r="E241" s="60"/>
      <c r="F241" s="68"/>
      <c r="G241" s="60"/>
      <c r="H241" s="60"/>
      <c r="I241" s="60"/>
      <c r="J241" s="60"/>
    </row>
    <row r="242" spans="1:10" s="72" customFormat="1" ht="30" customHeight="1" x14ac:dyDescent="0.45">
      <c r="A242" s="68"/>
      <c r="B242" s="60"/>
      <c r="C242" s="60"/>
      <c r="D242" s="60"/>
      <c r="E242" s="60"/>
      <c r="F242" s="68"/>
      <c r="G242" s="60"/>
      <c r="H242" s="60"/>
      <c r="I242" s="60"/>
      <c r="J242" s="60"/>
    </row>
    <row r="243" spans="1:10" s="72" customFormat="1" ht="30" customHeight="1" x14ac:dyDescent="0.45">
      <c r="A243" s="68"/>
      <c r="B243" s="60"/>
      <c r="C243" s="60"/>
      <c r="D243" s="60"/>
      <c r="E243" s="60"/>
      <c r="F243" s="68"/>
      <c r="G243" s="60"/>
      <c r="H243" s="60"/>
      <c r="I243" s="60"/>
      <c r="J243" s="60"/>
    </row>
    <row r="244" spans="1:10" s="72" customFormat="1" ht="30" customHeight="1" x14ac:dyDescent="0.45">
      <c r="A244" s="68"/>
      <c r="B244" s="60"/>
      <c r="C244" s="60"/>
      <c r="D244" s="60"/>
      <c r="E244" s="60"/>
      <c r="F244" s="68"/>
      <c r="G244" s="60"/>
      <c r="H244" s="60"/>
      <c r="I244" s="60"/>
      <c r="J244" s="60"/>
    </row>
    <row r="245" spans="1:10" s="72" customFormat="1" ht="30" customHeight="1" x14ac:dyDescent="0.45">
      <c r="A245" s="68"/>
      <c r="B245" s="60"/>
      <c r="C245" s="60"/>
      <c r="D245" s="60"/>
      <c r="E245" s="60"/>
      <c r="F245" s="68"/>
      <c r="G245" s="60"/>
      <c r="H245" s="60"/>
      <c r="I245" s="60"/>
      <c r="J245" s="60"/>
    </row>
    <row r="246" spans="1:10" s="72" customFormat="1" ht="30" customHeight="1" x14ac:dyDescent="0.45">
      <c r="A246" s="68"/>
      <c r="B246" s="60"/>
      <c r="C246" s="60"/>
      <c r="D246" s="60"/>
      <c r="E246" s="60"/>
      <c r="F246" s="68"/>
      <c r="G246" s="60"/>
      <c r="H246" s="60"/>
      <c r="I246" s="60"/>
      <c r="J246" s="60"/>
    </row>
    <row r="247" spans="1:10" s="72" customFormat="1" ht="30" customHeight="1" x14ac:dyDescent="0.45">
      <c r="A247" s="68"/>
      <c r="B247" s="60"/>
      <c r="C247" s="60"/>
      <c r="D247" s="60"/>
      <c r="E247" s="60"/>
      <c r="F247" s="68"/>
      <c r="G247" s="60"/>
      <c r="H247" s="60"/>
      <c r="I247" s="60"/>
      <c r="J247" s="60"/>
    </row>
    <row r="248" spans="1:10" s="72" customFormat="1" ht="30" customHeight="1" x14ac:dyDescent="0.45">
      <c r="A248" s="68"/>
      <c r="B248" s="60"/>
      <c r="C248" s="60"/>
      <c r="D248" s="60"/>
      <c r="E248" s="60"/>
      <c r="F248" s="68"/>
      <c r="G248" s="60"/>
      <c r="H248" s="60"/>
      <c r="I248" s="60"/>
      <c r="J248" s="60"/>
    </row>
    <row r="249" spans="1:10" s="72" customFormat="1" ht="30" customHeight="1" x14ac:dyDescent="0.45">
      <c r="A249" s="68"/>
      <c r="B249" s="60"/>
      <c r="C249" s="60"/>
      <c r="D249" s="60"/>
      <c r="E249" s="60"/>
      <c r="F249" s="68"/>
      <c r="G249" s="60"/>
      <c r="H249" s="60"/>
      <c r="I249" s="60"/>
      <c r="J249" s="60"/>
    </row>
    <row r="250" spans="1:10" s="72" customFormat="1" ht="30" customHeight="1" x14ac:dyDescent="0.45">
      <c r="A250" s="68"/>
      <c r="B250" s="60"/>
      <c r="C250" s="60"/>
      <c r="D250" s="60"/>
      <c r="E250" s="60"/>
      <c r="F250" s="68"/>
      <c r="G250" s="60"/>
      <c r="H250" s="60"/>
      <c r="I250" s="60"/>
      <c r="J250" s="60"/>
    </row>
    <row r="251" spans="1:10" s="72" customFormat="1" ht="30" customHeight="1" x14ac:dyDescent="0.45">
      <c r="A251" s="68"/>
      <c r="B251" s="60"/>
      <c r="C251" s="60"/>
      <c r="D251" s="60"/>
      <c r="E251" s="60"/>
      <c r="F251" s="68"/>
      <c r="G251" s="60"/>
      <c r="H251" s="60"/>
      <c r="I251" s="60"/>
      <c r="J251" s="60"/>
    </row>
    <row r="252" spans="1:10" s="72" customFormat="1" ht="30" customHeight="1" x14ac:dyDescent="0.45">
      <c r="A252" s="68"/>
      <c r="B252" s="60"/>
      <c r="C252" s="60"/>
      <c r="D252" s="60"/>
      <c r="E252" s="60"/>
      <c r="F252" s="68"/>
      <c r="G252" s="60"/>
      <c r="H252" s="60"/>
      <c r="I252" s="60"/>
      <c r="J252" s="60"/>
    </row>
    <row r="253" spans="1:10" s="72" customFormat="1" ht="30" customHeight="1" x14ac:dyDescent="0.45">
      <c r="A253" s="68"/>
      <c r="B253" s="60"/>
      <c r="C253" s="60"/>
      <c r="D253" s="60"/>
      <c r="E253" s="60"/>
      <c r="F253" s="68"/>
      <c r="G253" s="60"/>
      <c r="H253" s="60"/>
      <c r="I253" s="60"/>
      <c r="J253" s="60"/>
    </row>
    <row r="254" spans="1:10" s="72" customFormat="1" ht="30" customHeight="1" x14ac:dyDescent="0.45">
      <c r="A254" s="68"/>
      <c r="B254" s="60"/>
      <c r="C254" s="60"/>
      <c r="D254" s="60"/>
      <c r="E254" s="60"/>
      <c r="F254" s="68"/>
      <c r="G254" s="60"/>
      <c r="H254" s="60"/>
      <c r="I254" s="60"/>
      <c r="J254" s="60"/>
    </row>
    <row r="255" spans="1:10" s="72" customFormat="1" ht="30" customHeight="1" x14ac:dyDescent="0.45">
      <c r="A255" s="68"/>
      <c r="B255" s="60"/>
      <c r="C255" s="60"/>
      <c r="D255" s="60"/>
      <c r="E255" s="60"/>
      <c r="F255" s="68"/>
      <c r="G255" s="60"/>
      <c r="H255" s="60"/>
      <c r="I255" s="60"/>
      <c r="J255" s="60"/>
    </row>
    <row r="256" spans="1:10" s="72" customFormat="1" ht="30" customHeight="1" x14ac:dyDescent="0.45">
      <c r="A256" s="68"/>
      <c r="B256" s="60"/>
      <c r="C256" s="60"/>
      <c r="D256" s="60"/>
      <c r="E256" s="60"/>
      <c r="F256" s="68"/>
      <c r="G256" s="60"/>
      <c r="H256" s="60"/>
      <c r="I256" s="60"/>
      <c r="J256" s="60"/>
    </row>
    <row r="257" spans="1:10" s="72" customFormat="1" ht="30" customHeight="1" x14ac:dyDescent="0.45">
      <c r="A257" s="68"/>
      <c r="B257" s="60"/>
      <c r="C257" s="60"/>
      <c r="D257" s="60"/>
      <c r="E257" s="60"/>
      <c r="F257" s="68"/>
      <c r="G257" s="60"/>
      <c r="H257" s="60"/>
      <c r="I257" s="60"/>
      <c r="J257" s="60"/>
    </row>
    <row r="258" spans="1:10" s="72" customFormat="1" ht="30" customHeight="1" x14ac:dyDescent="0.45">
      <c r="A258" s="68"/>
      <c r="B258" s="60"/>
      <c r="C258" s="60"/>
      <c r="D258" s="60"/>
      <c r="E258" s="60"/>
      <c r="F258" s="68"/>
      <c r="G258" s="60"/>
      <c r="H258" s="60"/>
      <c r="I258" s="60"/>
      <c r="J258" s="60"/>
    </row>
    <row r="259" spans="1:10" s="72" customFormat="1" ht="30" customHeight="1" x14ac:dyDescent="0.45">
      <c r="A259" s="68"/>
      <c r="B259" s="60"/>
      <c r="C259" s="60"/>
      <c r="D259" s="60"/>
      <c r="E259" s="60"/>
      <c r="F259" s="68"/>
      <c r="G259" s="60"/>
      <c r="H259" s="60"/>
      <c r="I259" s="60"/>
      <c r="J259" s="60"/>
    </row>
    <row r="260" spans="1:10" s="72" customFormat="1" ht="30" customHeight="1" x14ac:dyDescent="0.45">
      <c r="A260" s="68"/>
      <c r="B260" s="60"/>
      <c r="C260" s="60"/>
      <c r="D260" s="60"/>
      <c r="E260" s="60"/>
      <c r="F260" s="68"/>
      <c r="G260" s="60"/>
      <c r="H260" s="60"/>
      <c r="I260" s="60"/>
      <c r="J260" s="60"/>
    </row>
    <row r="261" spans="1:10" s="72" customFormat="1" ht="30" customHeight="1" x14ac:dyDescent="0.45">
      <c r="A261" s="68"/>
      <c r="B261" s="60"/>
      <c r="C261" s="60"/>
      <c r="D261" s="60"/>
      <c r="E261" s="60"/>
      <c r="F261" s="68"/>
      <c r="G261" s="60"/>
      <c r="H261" s="60"/>
      <c r="I261" s="60"/>
      <c r="J261" s="60"/>
    </row>
    <row r="262" spans="1:10" s="72" customFormat="1" ht="30" customHeight="1" x14ac:dyDescent="0.45">
      <c r="A262" s="68"/>
      <c r="B262" s="60"/>
      <c r="C262" s="60"/>
      <c r="D262" s="60"/>
      <c r="E262" s="60"/>
      <c r="F262" s="68"/>
      <c r="G262" s="60"/>
      <c r="H262" s="60"/>
      <c r="I262" s="60"/>
      <c r="J262" s="60"/>
    </row>
    <row r="263" spans="1:10" s="72" customFormat="1" ht="30" customHeight="1" x14ac:dyDescent="0.45">
      <c r="A263" s="68"/>
      <c r="B263" s="60"/>
      <c r="C263" s="60"/>
      <c r="D263" s="60"/>
      <c r="E263" s="60"/>
      <c r="F263" s="68"/>
      <c r="G263" s="60"/>
      <c r="H263" s="60"/>
      <c r="I263" s="60"/>
      <c r="J263" s="60"/>
    </row>
    <row r="264" spans="1:10" s="72" customFormat="1" ht="30" customHeight="1" x14ac:dyDescent="0.45">
      <c r="A264" s="68"/>
      <c r="B264" s="60"/>
      <c r="C264" s="60"/>
      <c r="D264" s="60"/>
      <c r="E264" s="60"/>
      <c r="F264" s="68"/>
      <c r="G264" s="60"/>
      <c r="H264" s="60"/>
      <c r="I264" s="60"/>
      <c r="J264" s="60"/>
    </row>
    <row r="265" spans="1:10" s="72" customFormat="1" ht="30" customHeight="1" x14ac:dyDescent="0.45">
      <c r="A265" s="68"/>
      <c r="B265" s="60"/>
      <c r="C265" s="60"/>
      <c r="D265" s="60"/>
      <c r="E265" s="60"/>
      <c r="F265" s="68"/>
      <c r="G265" s="60"/>
      <c r="H265" s="60"/>
      <c r="I265" s="60"/>
      <c r="J265" s="60"/>
    </row>
    <row r="266" spans="1:10" s="72" customFormat="1" ht="30" customHeight="1" x14ac:dyDescent="0.45">
      <c r="A266" s="68"/>
      <c r="B266" s="60"/>
      <c r="C266" s="60"/>
      <c r="D266" s="60"/>
      <c r="E266" s="60"/>
      <c r="F266" s="68"/>
      <c r="G266" s="60"/>
      <c r="H266" s="60"/>
      <c r="I266" s="60"/>
      <c r="J266" s="60"/>
    </row>
    <row r="267" spans="1:10" s="72" customFormat="1" ht="30" customHeight="1" x14ac:dyDescent="0.45">
      <c r="A267" s="68"/>
      <c r="B267" s="60"/>
      <c r="C267" s="60"/>
      <c r="D267" s="60"/>
      <c r="E267" s="60"/>
      <c r="F267" s="68"/>
      <c r="G267" s="60"/>
      <c r="H267" s="60"/>
      <c r="I267" s="60"/>
      <c r="J267" s="60"/>
    </row>
    <row r="268" spans="1:10" s="72" customFormat="1" ht="30" customHeight="1" x14ac:dyDescent="0.45">
      <c r="A268" s="68"/>
      <c r="B268" s="60"/>
      <c r="C268" s="60"/>
      <c r="D268" s="60"/>
      <c r="E268" s="60"/>
      <c r="F268" s="68"/>
      <c r="G268" s="60"/>
      <c r="H268" s="60"/>
      <c r="I268" s="60"/>
      <c r="J268" s="60"/>
    </row>
    <row r="269" spans="1:10" s="72" customFormat="1" ht="30" customHeight="1" x14ac:dyDescent="0.45">
      <c r="A269" s="68"/>
      <c r="B269" s="60"/>
      <c r="C269" s="60"/>
      <c r="D269" s="60"/>
      <c r="E269" s="60"/>
      <c r="F269" s="68"/>
      <c r="G269" s="60"/>
      <c r="H269" s="60"/>
      <c r="I269" s="60"/>
      <c r="J269" s="60"/>
    </row>
    <row r="270" spans="1:10" s="72" customFormat="1" ht="30" customHeight="1" x14ac:dyDescent="0.45">
      <c r="A270" s="68"/>
      <c r="B270" s="60"/>
      <c r="C270" s="60"/>
      <c r="D270" s="60"/>
      <c r="E270" s="60"/>
      <c r="F270" s="68"/>
      <c r="G270" s="60"/>
      <c r="H270" s="60"/>
      <c r="I270" s="60"/>
      <c r="J270" s="60"/>
    </row>
    <row r="271" spans="1:10" s="72" customFormat="1" ht="30" customHeight="1" x14ac:dyDescent="0.45">
      <c r="A271" s="68"/>
      <c r="B271" s="60"/>
      <c r="C271" s="60"/>
      <c r="D271" s="60"/>
      <c r="E271" s="60"/>
      <c r="F271" s="68"/>
      <c r="G271" s="60"/>
      <c r="H271" s="60"/>
      <c r="I271" s="60"/>
      <c r="J271" s="60"/>
    </row>
    <row r="272" spans="1:10" s="72" customFormat="1" ht="30" customHeight="1" x14ac:dyDescent="0.45">
      <c r="A272" s="68"/>
      <c r="B272" s="60"/>
      <c r="C272" s="60"/>
      <c r="D272" s="60"/>
      <c r="E272" s="60"/>
      <c r="F272" s="68"/>
      <c r="G272" s="60"/>
      <c r="H272" s="60"/>
      <c r="I272" s="60"/>
      <c r="J272" s="60"/>
    </row>
    <row r="273" spans="1:10" s="72" customFormat="1" ht="30" customHeight="1" x14ac:dyDescent="0.45">
      <c r="A273" s="68"/>
      <c r="B273" s="60"/>
      <c r="C273" s="60"/>
      <c r="D273" s="60"/>
      <c r="E273" s="60"/>
      <c r="F273" s="68"/>
      <c r="G273" s="60"/>
      <c r="H273" s="60"/>
      <c r="I273" s="60"/>
      <c r="J273" s="60"/>
    </row>
    <row r="274" spans="1:10" s="72" customFormat="1" ht="30" customHeight="1" x14ac:dyDescent="0.45">
      <c r="A274" s="68"/>
      <c r="B274" s="60"/>
      <c r="C274" s="60"/>
      <c r="D274" s="60"/>
      <c r="E274" s="60"/>
      <c r="F274" s="68"/>
      <c r="G274" s="60"/>
      <c r="H274" s="60"/>
      <c r="I274" s="60"/>
      <c r="J274" s="60"/>
    </row>
    <row r="275" spans="1:10" s="72" customFormat="1" ht="30" customHeight="1" x14ac:dyDescent="0.45">
      <c r="A275" s="68"/>
      <c r="B275" s="60"/>
      <c r="C275" s="60"/>
      <c r="D275" s="60"/>
      <c r="E275" s="60"/>
      <c r="F275" s="68"/>
      <c r="G275" s="60"/>
      <c r="H275" s="60"/>
      <c r="I275" s="60"/>
      <c r="J275" s="60"/>
    </row>
    <row r="276" spans="1:10" s="72" customFormat="1" ht="30" customHeight="1" x14ac:dyDescent="0.45">
      <c r="A276" s="68"/>
      <c r="B276" s="60"/>
      <c r="C276" s="60"/>
      <c r="D276" s="60"/>
      <c r="E276" s="60"/>
      <c r="F276" s="68"/>
      <c r="G276" s="60"/>
      <c r="H276" s="60"/>
      <c r="I276" s="60"/>
      <c r="J276" s="60"/>
    </row>
    <row r="277" spans="1:10" s="72" customFormat="1" ht="30" customHeight="1" x14ac:dyDescent="0.45">
      <c r="A277" s="68"/>
      <c r="B277" s="60"/>
      <c r="C277" s="60"/>
      <c r="D277" s="60"/>
      <c r="E277" s="60"/>
      <c r="F277" s="68"/>
      <c r="G277" s="60"/>
      <c r="H277" s="60"/>
      <c r="I277" s="60"/>
      <c r="J277" s="60"/>
    </row>
    <row r="278" spans="1:10" s="72" customFormat="1" ht="30" customHeight="1" x14ac:dyDescent="0.45">
      <c r="A278" s="68"/>
      <c r="B278" s="60"/>
      <c r="C278" s="60"/>
      <c r="D278" s="60"/>
      <c r="E278" s="60"/>
      <c r="F278" s="68"/>
      <c r="G278" s="60"/>
      <c r="H278" s="60"/>
      <c r="I278" s="60"/>
      <c r="J278" s="60"/>
    </row>
    <row r="279" spans="1:10" s="72" customFormat="1" ht="30" customHeight="1" x14ac:dyDescent="0.45">
      <c r="A279" s="68"/>
      <c r="B279" s="60"/>
      <c r="C279" s="60"/>
      <c r="D279" s="60"/>
      <c r="E279" s="60"/>
      <c r="F279" s="68"/>
      <c r="G279" s="60"/>
      <c r="H279" s="60"/>
      <c r="I279" s="60"/>
      <c r="J279" s="60"/>
    </row>
    <row r="280" spans="1:10" s="72" customFormat="1" ht="30" customHeight="1" x14ac:dyDescent="0.45">
      <c r="A280" s="68"/>
      <c r="B280" s="60"/>
      <c r="C280" s="60"/>
      <c r="D280" s="60"/>
      <c r="E280" s="60"/>
      <c r="F280" s="68"/>
      <c r="G280" s="60"/>
      <c r="H280" s="60"/>
      <c r="I280" s="60"/>
      <c r="J280" s="60"/>
    </row>
    <row r="281" spans="1:10" s="72" customFormat="1" ht="30" customHeight="1" x14ac:dyDescent="0.45">
      <c r="A281" s="68"/>
      <c r="B281" s="60"/>
      <c r="C281" s="60"/>
      <c r="D281" s="60"/>
      <c r="E281" s="60"/>
      <c r="F281" s="68"/>
      <c r="G281" s="60"/>
      <c r="H281" s="60"/>
      <c r="I281" s="60"/>
      <c r="J281" s="60"/>
    </row>
    <row r="282" spans="1:10" s="72" customFormat="1" ht="30" customHeight="1" x14ac:dyDescent="0.45">
      <c r="A282" s="68"/>
      <c r="B282" s="60"/>
      <c r="C282" s="60"/>
      <c r="D282" s="60"/>
      <c r="E282" s="60"/>
      <c r="F282" s="68"/>
      <c r="G282" s="60"/>
      <c r="H282" s="60"/>
      <c r="I282" s="60"/>
      <c r="J282" s="60"/>
    </row>
    <row r="283" spans="1:10" s="72" customFormat="1" ht="30" customHeight="1" x14ac:dyDescent="0.45">
      <c r="A283" s="68"/>
      <c r="B283" s="60"/>
      <c r="C283" s="60"/>
      <c r="D283" s="60"/>
      <c r="E283" s="60"/>
      <c r="F283" s="68"/>
      <c r="G283" s="60"/>
      <c r="H283" s="60"/>
      <c r="I283" s="60"/>
      <c r="J283" s="60"/>
    </row>
    <row r="284" spans="1:10" s="72" customFormat="1" ht="30" customHeight="1" x14ac:dyDescent="0.45">
      <c r="A284" s="68"/>
      <c r="B284" s="60"/>
      <c r="C284" s="60"/>
      <c r="D284" s="60"/>
      <c r="E284" s="60"/>
      <c r="F284" s="68"/>
      <c r="G284" s="60"/>
      <c r="H284" s="60"/>
      <c r="I284" s="60"/>
      <c r="J284" s="60"/>
    </row>
    <row r="285" spans="1:10" s="72" customFormat="1" ht="30" customHeight="1" x14ac:dyDescent="0.45">
      <c r="A285" s="68"/>
      <c r="B285" s="60"/>
      <c r="C285" s="60"/>
      <c r="D285" s="60"/>
      <c r="E285" s="60"/>
      <c r="F285" s="68"/>
      <c r="G285" s="60"/>
      <c r="H285" s="60"/>
      <c r="I285" s="60"/>
      <c r="J285" s="60"/>
    </row>
    <row r="286" spans="1:10" s="72" customFormat="1" ht="30" customHeight="1" x14ac:dyDescent="0.45">
      <c r="A286" s="68"/>
      <c r="B286" s="60"/>
      <c r="C286" s="60"/>
      <c r="D286" s="60"/>
      <c r="E286" s="60"/>
      <c r="F286" s="68"/>
      <c r="G286" s="60"/>
      <c r="H286" s="60"/>
      <c r="I286" s="60"/>
      <c r="J286" s="60"/>
    </row>
    <row r="287" spans="1:10" s="72" customFormat="1" ht="30" customHeight="1" x14ac:dyDescent="0.45">
      <c r="A287" s="68"/>
      <c r="B287" s="60"/>
      <c r="C287" s="60"/>
      <c r="D287" s="60"/>
      <c r="E287" s="60"/>
      <c r="F287" s="68"/>
      <c r="G287" s="60"/>
      <c r="H287" s="60"/>
      <c r="I287" s="60"/>
      <c r="J287" s="60"/>
    </row>
    <row r="288" spans="1:10" s="72" customFormat="1" ht="30" customHeight="1" x14ac:dyDescent="0.45">
      <c r="A288" s="68"/>
      <c r="B288" s="60"/>
      <c r="C288" s="60"/>
      <c r="D288" s="60"/>
      <c r="E288" s="60"/>
      <c r="F288" s="68"/>
      <c r="G288" s="60"/>
      <c r="H288" s="60"/>
      <c r="I288" s="60"/>
      <c r="J288" s="60"/>
    </row>
    <row r="289" spans="1:10" s="72" customFormat="1" ht="30" customHeight="1" x14ac:dyDescent="0.45">
      <c r="A289" s="68"/>
      <c r="B289" s="60"/>
      <c r="C289" s="60"/>
      <c r="D289" s="60"/>
      <c r="E289" s="60"/>
      <c r="F289" s="68"/>
      <c r="G289" s="60"/>
      <c r="H289" s="60"/>
      <c r="I289" s="60"/>
      <c r="J289" s="60"/>
    </row>
    <row r="290" spans="1:10" s="72" customFormat="1" ht="30" customHeight="1" x14ac:dyDescent="0.45">
      <c r="A290" s="68"/>
      <c r="B290" s="60"/>
      <c r="C290" s="60"/>
      <c r="D290" s="60"/>
      <c r="E290" s="60"/>
      <c r="F290" s="68"/>
      <c r="G290" s="60"/>
      <c r="H290" s="60"/>
      <c r="I290" s="60"/>
      <c r="J290" s="60"/>
    </row>
    <row r="291" spans="1:10" s="72" customFormat="1" ht="30" customHeight="1" x14ac:dyDescent="0.45">
      <c r="A291" s="68"/>
      <c r="B291" s="60"/>
      <c r="C291" s="60"/>
      <c r="D291" s="60"/>
      <c r="E291" s="60"/>
      <c r="F291" s="68"/>
      <c r="G291" s="60"/>
      <c r="H291" s="60"/>
      <c r="I291" s="60"/>
      <c r="J291" s="60"/>
    </row>
    <row r="292" spans="1:10" s="72" customFormat="1" ht="30" customHeight="1" x14ac:dyDescent="0.45">
      <c r="A292" s="68"/>
      <c r="B292" s="60"/>
      <c r="C292" s="60"/>
      <c r="D292" s="60"/>
      <c r="E292" s="60"/>
      <c r="F292" s="68"/>
      <c r="G292" s="60"/>
      <c r="H292" s="60"/>
      <c r="I292" s="60"/>
      <c r="J292" s="60"/>
    </row>
    <row r="293" spans="1:10" s="72" customFormat="1" ht="30" customHeight="1" x14ac:dyDescent="0.45">
      <c r="A293" s="68"/>
      <c r="B293" s="60"/>
      <c r="C293" s="60"/>
      <c r="D293" s="60"/>
      <c r="E293" s="60"/>
      <c r="F293" s="68"/>
      <c r="G293" s="60"/>
      <c r="H293" s="60"/>
      <c r="I293" s="60"/>
      <c r="J293" s="60"/>
    </row>
    <row r="294" spans="1:10" s="72" customFormat="1" ht="30" customHeight="1" x14ac:dyDescent="0.45">
      <c r="A294" s="68"/>
      <c r="B294" s="60"/>
      <c r="C294" s="60"/>
      <c r="D294" s="60"/>
      <c r="E294" s="60"/>
      <c r="F294" s="68"/>
      <c r="G294" s="60"/>
      <c r="H294" s="60"/>
      <c r="I294" s="60"/>
      <c r="J294" s="60"/>
    </row>
    <row r="295" spans="1:10" s="72" customFormat="1" ht="30" customHeight="1" x14ac:dyDescent="0.45">
      <c r="A295" s="68"/>
      <c r="B295" s="60"/>
      <c r="C295" s="60"/>
      <c r="D295" s="60"/>
      <c r="E295" s="60"/>
      <c r="F295" s="68"/>
      <c r="G295" s="60"/>
      <c r="H295" s="60"/>
      <c r="I295" s="60"/>
      <c r="J295" s="60"/>
    </row>
    <row r="296" spans="1:10" s="72" customFormat="1" ht="30" customHeight="1" x14ac:dyDescent="0.45">
      <c r="A296" s="68"/>
      <c r="B296" s="60"/>
      <c r="C296" s="60"/>
      <c r="D296" s="60"/>
      <c r="E296" s="60"/>
      <c r="F296" s="68"/>
      <c r="G296" s="60"/>
      <c r="H296" s="60"/>
      <c r="I296" s="60"/>
      <c r="J296" s="60"/>
    </row>
    <row r="297" spans="1:10" s="72" customFormat="1" ht="30" customHeight="1" x14ac:dyDescent="0.45">
      <c r="A297" s="68"/>
      <c r="B297" s="60"/>
      <c r="C297" s="60"/>
      <c r="D297" s="60"/>
      <c r="E297" s="60"/>
      <c r="F297" s="68"/>
      <c r="G297" s="60"/>
      <c r="H297" s="60"/>
      <c r="I297" s="60"/>
      <c r="J297" s="60"/>
    </row>
    <row r="298" spans="1:10" s="72" customFormat="1" ht="30" customHeight="1" x14ac:dyDescent="0.45">
      <c r="A298" s="68"/>
      <c r="B298" s="60"/>
      <c r="C298" s="60"/>
      <c r="D298" s="60"/>
      <c r="E298" s="60"/>
      <c r="F298" s="68"/>
      <c r="G298" s="60"/>
      <c r="H298" s="60"/>
      <c r="I298" s="60"/>
      <c r="J298" s="60"/>
    </row>
    <row r="299" spans="1:10" s="72" customFormat="1" ht="30" customHeight="1" x14ac:dyDescent="0.45">
      <c r="A299" s="68"/>
      <c r="B299" s="60"/>
      <c r="C299" s="60"/>
      <c r="D299" s="60"/>
      <c r="E299" s="60"/>
      <c r="F299" s="68"/>
      <c r="G299" s="60"/>
      <c r="H299" s="60"/>
      <c r="I299" s="60"/>
      <c r="J299" s="60"/>
    </row>
    <row r="300" spans="1:10" s="72" customFormat="1" ht="30" customHeight="1" x14ac:dyDescent="0.45">
      <c r="A300" s="68"/>
      <c r="B300" s="60"/>
      <c r="C300" s="60"/>
      <c r="D300" s="60"/>
      <c r="E300" s="60"/>
      <c r="F300" s="68"/>
      <c r="G300" s="60"/>
      <c r="H300" s="60"/>
      <c r="I300" s="60"/>
      <c r="J300" s="60"/>
    </row>
    <row r="301" spans="1:10" s="72" customFormat="1" ht="30" customHeight="1" x14ac:dyDescent="0.45">
      <c r="A301" s="68"/>
      <c r="B301" s="60"/>
      <c r="C301" s="60"/>
      <c r="D301" s="60"/>
      <c r="E301" s="60"/>
      <c r="F301" s="68"/>
      <c r="G301" s="60"/>
      <c r="H301" s="60"/>
      <c r="I301" s="60"/>
      <c r="J301" s="60"/>
    </row>
    <row r="302" spans="1:10" s="72" customFormat="1" ht="30" customHeight="1" x14ac:dyDescent="0.45">
      <c r="A302" s="68"/>
      <c r="B302" s="60"/>
      <c r="C302" s="60"/>
      <c r="D302" s="60"/>
      <c r="E302" s="60"/>
      <c r="F302" s="68"/>
      <c r="G302" s="60"/>
      <c r="H302" s="60"/>
      <c r="I302" s="60"/>
      <c r="J302" s="60"/>
    </row>
    <row r="303" spans="1:10" s="72" customFormat="1" ht="30" customHeight="1" x14ac:dyDescent="0.45">
      <c r="A303" s="68"/>
      <c r="B303" s="60"/>
      <c r="C303" s="60"/>
      <c r="D303" s="60"/>
      <c r="E303" s="60"/>
      <c r="F303" s="68"/>
      <c r="G303" s="60"/>
      <c r="H303" s="60"/>
      <c r="I303" s="60"/>
      <c r="J303" s="60"/>
    </row>
    <row r="304" spans="1:10" s="72" customFormat="1" ht="30" customHeight="1" x14ac:dyDescent="0.45">
      <c r="A304" s="68"/>
      <c r="B304" s="60"/>
      <c r="C304" s="60"/>
      <c r="D304" s="60"/>
      <c r="E304" s="60"/>
      <c r="F304" s="68"/>
      <c r="G304" s="60"/>
      <c r="H304" s="60"/>
      <c r="I304" s="60"/>
      <c r="J304" s="60"/>
    </row>
    <row r="305" spans="1:10" s="72" customFormat="1" ht="30" customHeight="1" x14ac:dyDescent="0.45">
      <c r="A305" s="68"/>
      <c r="B305" s="60"/>
      <c r="C305" s="60"/>
      <c r="D305" s="60"/>
      <c r="E305" s="60"/>
      <c r="F305" s="68"/>
      <c r="G305" s="60"/>
      <c r="H305" s="60"/>
      <c r="I305" s="60"/>
      <c r="J305" s="60"/>
    </row>
    <row r="306" spans="1:10" s="72" customFormat="1" ht="30" customHeight="1" x14ac:dyDescent="0.45">
      <c r="A306" s="68"/>
      <c r="B306" s="60"/>
      <c r="C306" s="60"/>
      <c r="D306" s="60"/>
      <c r="E306" s="60"/>
      <c r="F306" s="68"/>
      <c r="G306" s="60"/>
      <c r="H306" s="60"/>
      <c r="I306" s="60"/>
      <c r="J306" s="60"/>
    </row>
    <row r="307" spans="1:10" s="72" customFormat="1" ht="30" customHeight="1" x14ac:dyDescent="0.45">
      <c r="A307" s="68"/>
      <c r="B307" s="60"/>
      <c r="C307" s="60"/>
      <c r="D307" s="60"/>
      <c r="E307" s="60"/>
      <c r="F307" s="68"/>
      <c r="G307" s="60"/>
      <c r="H307" s="60"/>
      <c r="I307" s="60"/>
      <c r="J307" s="60"/>
    </row>
    <row r="308" spans="1:10" s="72" customFormat="1" ht="30" customHeight="1" x14ac:dyDescent="0.45">
      <c r="A308" s="68"/>
      <c r="B308" s="60"/>
      <c r="C308" s="60"/>
      <c r="D308" s="60"/>
      <c r="E308" s="60"/>
      <c r="F308" s="68"/>
      <c r="G308" s="60"/>
      <c r="H308" s="60"/>
      <c r="I308" s="60"/>
      <c r="J308" s="60"/>
    </row>
    <row r="309" spans="1:10" s="72" customFormat="1" ht="30" customHeight="1" x14ac:dyDescent="0.45">
      <c r="A309" s="68"/>
      <c r="B309" s="60"/>
      <c r="C309" s="60"/>
      <c r="D309" s="60"/>
      <c r="E309" s="60"/>
      <c r="F309" s="68"/>
      <c r="G309" s="60"/>
      <c r="H309" s="60"/>
      <c r="I309" s="60"/>
      <c r="J309" s="60"/>
    </row>
    <row r="310" spans="1:10" s="72" customFormat="1" ht="30" customHeight="1" x14ac:dyDescent="0.45">
      <c r="A310" s="68"/>
      <c r="B310" s="60"/>
      <c r="C310" s="60"/>
      <c r="D310" s="60"/>
      <c r="E310" s="60"/>
      <c r="F310" s="68"/>
      <c r="G310" s="60"/>
      <c r="H310" s="60"/>
      <c r="I310" s="60"/>
      <c r="J310" s="60"/>
    </row>
    <row r="311" spans="1:10" s="72" customFormat="1" ht="30" customHeight="1" x14ac:dyDescent="0.45">
      <c r="A311" s="68"/>
      <c r="B311" s="60"/>
      <c r="C311" s="60"/>
      <c r="D311" s="60"/>
      <c r="E311" s="60"/>
      <c r="F311" s="68"/>
      <c r="G311" s="60"/>
      <c r="H311" s="60"/>
      <c r="I311" s="60"/>
      <c r="J311" s="60"/>
    </row>
    <row r="312" spans="1:10" s="72" customFormat="1" ht="30" customHeight="1" x14ac:dyDescent="0.45">
      <c r="A312" s="68"/>
      <c r="B312" s="60"/>
      <c r="C312" s="60"/>
      <c r="D312" s="60"/>
      <c r="E312" s="60"/>
      <c r="F312" s="68"/>
      <c r="G312" s="60"/>
      <c r="H312" s="60"/>
      <c r="I312" s="60"/>
      <c r="J312" s="60"/>
    </row>
    <row r="313" spans="1:10" s="72" customFormat="1" ht="30" customHeight="1" x14ac:dyDescent="0.45">
      <c r="A313" s="68"/>
      <c r="B313" s="60"/>
      <c r="C313" s="60"/>
      <c r="D313" s="60"/>
      <c r="E313" s="60"/>
      <c r="F313" s="68"/>
      <c r="G313" s="60"/>
      <c r="H313" s="60"/>
      <c r="I313" s="60"/>
      <c r="J313" s="60"/>
    </row>
    <row r="314" spans="1:10" s="72" customFormat="1" ht="30" customHeight="1" x14ac:dyDescent="0.45">
      <c r="A314" s="68"/>
      <c r="B314" s="60"/>
      <c r="C314" s="60"/>
      <c r="D314" s="60"/>
      <c r="E314" s="60"/>
      <c r="F314" s="68"/>
      <c r="G314" s="60"/>
      <c r="H314" s="60"/>
      <c r="I314" s="60"/>
      <c r="J314" s="60"/>
    </row>
    <row r="315" spans="1:10" s="72" customFormat="1" ht="30" customHeight="1" x14ac:dyDescent="0.45">
      <c r="A315" s="68"/>
      <c r="B315" s="60"/>
      <c r="C315" s="60"/>
      <c r="D315" s="60"/>
      <c r="E315" s="60"/>
      <c r="F315" s="68"/>
      <c r="G315" s="60"/>
      <c r="H315" s="60"/>
      <c r="I315" s="60"/>
      <c r="J315" s="60"/>
    </row>
    <row r="316" spans="1:10" s="72" customFormat="1" ht="30" customHeight="1" x14ac:dyDescent="0.45">
      <c r="A316" s="68"/>
      <c r="B316" s="60"/>
      <c r="C316" s="60"/>
      <c r="D316" s="60"/>
      <c r="E316" s="60"/>
      <c r="F316" s="68"/>
      <c r="G316" s="60"/>
      <c r="H316" s="60"/>
      <c r="I316" s="60"/>
      <c r="J316" s="60"/>
    </row>
    <row r="317" spans="1:10" s="72" customFormat="1" ht="30" customHeight="1" x14ac:dyDescent="0.45">
      <c r="A317" s="68"/>
      <c r="B317" s="60"/>
      <c r="C317" s="60"/>
      <c r="D317" s="60"/>
      <c r="E317" s="60"/>
      <c r="F317" s="68"/>
      <c r="G317" s="60"/>
      <c r="H317" s="60"/>
      <c r="I317" s="60"/>
      <c r="J317" s="60"/>
    </row>
    <row r="318" spans="1:10" s="72" customFormat="1" ht="30" customHeight="1" x14ac:dyDescent="0.45">
      <c r="A318" s="68"/>
      <c r="B318" s="60"/>
      <c r="C318" s="60"/>
      <c r="D318" s="60"/>
      <c r="E318" s="60"/>
      <c r="F318" s="68"/>
      <c r="G318" s="60"/>
      <c r="H318" s="60"/>
      <c r="I318" s="60"/>
      <c r="J318" s="60"/>
    </row>
    <row r="319" spans="1:10" s="72" customFormat="1" ht="30" customHeight="1" x14ac:dyDescent="0.45">
      <c r="A319" s="68"/>
      <c r="B319" s="60"/>
      <c r="C319" s="60"/>
      <c r="D319" s="60"/>
      <c r="E319" s="60"/>
      <c r="F319" s="68"/>
      <c r="G319" s="60"/>
      <c r="H319" s="60"/>
      <c r="I319" s="60"/>
      <c r="J319" s="60"/>
    </row>
    <row r="320" spans="1:10" s="72" customFormat="1" ht="30" customHeight="1" x14ac:dyDescent="0.45">
      <c r="A320" s="68"/>
      <c r="B320" s="60"/>
      <c r="C320" s="60"/>
      <c r="D320" s="60"/>
      <c r="E320" s="60"/>
      <c r="F320" s="68"/>
      <c r="G320" s="60"/>
      <c r="H320" s="60"/>
      <c r="I320" s="60"/>
      <c r="J320" s="60"/>
    </row>
    <row r="321" spans="1:10" s="72" customFormat="1" ht="30" customHeight="1" x14ac:dyDescent="0.45">
      <c r="A321" s="68"/>
      <c r="B321" s="60"/>
      <c r="C321" s="60"/>
      <c r="D321" s="60"/>
      <c r="E321" s="60"/>
      <c r="F321" s="68"/>
      <c r="G321" s="60"/>
      <c r="H321" s="60"/>
      <c r="I321" s="60"/>
      <c r="J321" s="60"/>
    </row>
    <row r="322" spans="1:10" s="72" customFormat="1" ht="30" customHeight="1" x14ac:dyDescent="0.45">
      <c r="A322" s="68"/>
      <c r="B322" s="60"/>
      <c r="C322" s="60"/>
      <c r="D322" s="60"/>
      <c r="E322" s="60"/>
      <c r="F322" s="68"/>
      <c r="G322" s="60"/>
      <c r="H322" s="60"/>
      <c r="I322" s="60"/>
      <c r="J322" s="60"/>
    </row>
    <row r="323" spans="1:10" s="72" customFormat="1" ht="30" customHeight="1" x14ac:dyDescent="0.45">
      <c r="A323" s="68"/>
      <c r="B323" s="60"/>
      <c r="C323" s="60"/>
      <c r="D323" s="60"/>
      <c r="E323" s="60"/>
      <c r="F323" s="68"/>
      <c r="G323" s="60"/>
      <c r="H323" s="60"/>
      <c r="I323" s="60"/>
      <c r="J323" s="60"/>
    </row>
    <row r="324" spans="1:10" s="72" customFormat="1" ht="30" customHeight="1" x14ac:dyDescent="0.45">
      <c r="A324" s="68"/>
      <c r="B324" s="60"/>
      <c r="C324" s="60"/>
      <c r="D324" s="60"/>
      <c r="E324" s="60"/>
      <c r="F324" s="68"/>
      <c r="G324" s="60"/>
      <c r="H324" s="60"/>
      <c r="I324" s="60"/>
      <c r="J324" s="60"/>
    </row>
    <row r="325" spans="1:10" s="72" customFormat="1" ht="30" customHeight="1" x14ac:dyDescent="0.45">
      <c r="A325" s="68"/>
      <c r="B325" s="60"/>
      <c r="C325" s="60"/>
      <c r="D325" s="60"/>
      <c r="E325" s="60"/>
      <c r="F325" s="68"/>
      <c r="G325" s="60"/>
      <c r="H325" s="60"/>
      <c r="I325" s="60"/>
      <c r="J325" s="60"/>
    </row>
    <row r="326" spans="1:10" s="72" customFormat="1" ht="30" customHeight="1" x14ac:dyDescent="0.45">
      <c r="A326" s="68"/>
      <c r="B326" s="60"/>
      <c r="C326" s="60"/>
      <c r="D326" s="60"/>
      <c r="E326" s="60"/>
      <c r="F326" s="68"/>
      <c r="G326" s="60"/>
      <c r="H326" s="60"/>
      <c r="I326" s="60"/>
      <c r="J326" s="60"/>
    </row>
    <row r="327" spans="1:10" s="72" customFormat="1" ht="30" customHeight="1" x14ac:dyDescent="0.45">
      <c r="A327" s="68"/>
      <c r="B327" s="60"/>
      <c r="C327" s="60"/>
      <c r="D327" s="60"/>
      <c r="E327" s="60"/>
      <c r="F327" s="68"/>
      <c r="G327" s="60"/>
      <c r="H327" s="60"/>
      <c r="I327" s="60"/>
      <c r="J327" s="60"/>
    </row>
    <row r="328" spans="1:10" s="72" customFormat="1" ht="30" customHeight="1" x14ac:dyDescent="0.45">
      <c r="A328" s="68"/>
      <c r="B328" s="60"/>
      <c r="C328" s="60"/>
      <c r="D328" s="60"/>
      <c r="E328" s="60"/>
      <c r="F328" s="68"/>
      <c r="G328" s="60"/>
      <c r="H328" s="60"/>
      <c r="I328" s="60"/>
      <c r="J328" s="60"/>
    </row>
    <row r="329" spans="1:10" s="72" customFormat="1" ht="30" customHeight="1" x14ac:dyDescent="0.45">
      <c r="A329" s="68"/>
      <c r="B329" s="60"/>
      <c r="C329" s="60"/>
      <c r="D329" s="60"/>
      <c r="E329" s="60"/>
      <c r="F329" s="68"/>
      <c r="G329" s="60"/>
      <c r="H329" s="60"/>
      <c r="I329" s="60"/>
      <c r="J329" s="60"/>
    </row>
    <row r="330" spans="1:10" s="72" customFormat="1" ht="30" customHeight="1" x14ac:dyDescent="0.45">
      <c r="A330" s="68"/>
      <c r="B330" s="60"/>
      <c r="C330" s="60"/>
      <c r="D330" s="60"/>
      <c r="E330" s="60"/>
      <c r="F330" s="68"/>
      <c r="G330" s="60"/>
      <c r="H330" s="60"/>
      <c r="I330" s="60"/>
      <c r="J330" s="60"/>
    </row>
    <row r="331" spans="1:10" s="72" customFormat="1" ht="30" customHeight="1" x14ac:dyDescent="0.45">
      <c r="A331" s="68"/>
      <c r="B331" s="60"/>
      <c r="C331" s="60"/>
      <c r="D331" s="60"/>
      <c r="E331" s="60"/>
      <c r="F331" s="68"/>
      <c r="G331" s="60"/>
      <c r="H331" s="60"/>
      <c r="I331" s="60"/>
      <c r="J331" s="60"/>
    </row>
    <row r="332" spans="1:10" s="72" customFormat="1" ht="30" customHeight="1" x14ac:dyDescent="0.45">
      <c r="A332" s="68"/>
      <c r="B332" s="60"/>
      <c r="C332" s="60"/>
      <c r="D332" s="60"/>
      <c r="E332" s="60"/>
      <c r="F332" s="68"/>
      <c r="G332" s="60"/>
      <c r="H332" s="60"/>
      <c r="I332" s="60"/>
      <c r="J332" s="60"/>
    </row>
    <row r="333" spans="1:10" s="72" customFormat="1" ht="30" customHeight="1" x14ac:dyDescent="0.45">
      <c r="A333" s="68"/>
      <c r="B333" s="60"/>
      <c r="C333" s="60"/>
      <c r="D333" s="60"/>
      <c r="E333" s="60"/>
      <c r="F333" s="68"/>
      <c r="G333" s="60"/>
      <c r="H333" s="60"/>
      <c r="I333" s="60"/>
      <c r="J333" s="60"/>
    </row>
    <row r="334" spans="1:10" s="72" customFormat="1" ht="30" customHeight="1" x14ac:dyDescent="0.45">
      <c r="A334" s="68"/>
      <c r="B334" s="60"/>
      <c r="C334" s="60"/>
      <c r="D334" s="60"/>
      <c r="E334" s="60"/>
      <c r="F334" s="68"/>
      <c r="G334" s="60"/>
      <c r="H334" s="60"/>
      <c r="I334" s="60"/>
      <c r="J334" s="60"/>
    </row>
    <row r="335" spans="1:10" s="72" customFormat="1" ht="30" customHeight="1" x14ac:dyDescent="0.45">
      <c r="A335" s="68"/>
      <c r="B335" s="60"/>
      <c r="C335" s="60"/>
      <c r="D335" s="60"/>
      <c r="E335" s="60"/>
      <c r="F335" s="68"/>
      <c r="G335" s="60"/>
      <c r="H335" s="60"/>
      <c r="I335" s="60"/>
      <c r="J335" s="60"/>
    </row>
    <row r="336" spans="1:10" s="72" customFormat="1" ht="30" customHeight="1" x14ac:dyDescent="0.45">
      <c r="A336" s="68"/>
      <c r="B336" s="60"/>
      <c r="C336" s="60"/>
      <c r="D336" s="60"/>
      <c r="E336" s="60"/>
      <c r="F336" s="68"/>
      <c r="G336" s="60"/>
      <c r="H336" s="60"/>
      <c r="I336" s="60"/>
      <c r="J336" s="60"/>
    </row>
    <row r="337" spans="1:10" s="72" customFormat="1" ht="30" customHeight="1" x14ac:dyDescent="0.45">
      <c r="A337" s="68"/>
      <c r="B337" s="60"/>
      <c r="C337" s="60"/>
      <c r="D337" s="60"/>
      <c r="E337" s="60"/>
      <c r="F337" s="68"/>
      <c r="G337" s="60"/>
      <c r="H337" s="60"/>
      <c r="I337" s="60"/>
      <c r="J337" s="60"/>
    </row>
    <row r="338" spans="1:10" s="72" customFormat="1" ht="30" customHeight="1" x14ac:dyDescent="0.45">
      <c r="A338" s="68"/>
      <c r="B338" s="60"/>
      <c r="C338" s="60"/>
      <c r="D338" s="60"/>
      <c r="E338" s="60"/>
      <c r="F338" s="68"/>
      <c r="G338" s="60"/>
      <c r="H338" s="60"/>
      <c r="I338" s="60"/>
      <c r="J338" s="60"/>
    </row>
    <row r="339" spans="1:10" s="72" customFormat="1" ht="30" customHeight="1" x14ac:dyDescent="0.45">
      <c r="A339" s="68"/>
      <c r="B339" s="60"/>
      <c r="C339" s="60"/>
      <c r="D339" s="60"/>
      <c r="E339" s="60"/>
      <c r="F339" s="68"/>
      <c r="G339" s="60"/>
      <c r="H339" s="60"/>
      <c r="I339" s="60"/>
      <c r="J339" s="60"/>
    </row>
    <row r="340" spans="1:10" s="72" customFormat="1" ht="30" customHeight="1" x14ac:dyDescent="0.45">
      <c r="A340" s="68"/>
      <c r="B340" s="60"/>
      <c r="C340" s="60"/>
      <c r="D340" s="60"/>
      <c r="E340" s="60"/>
      <c r="F340" s="68"/>
      <c r="G340" s="60"/>
      <c r="H340" s="60"/>
      <c r="I340" s="60"/>
      <c r="J340" s="60"/>
    </row>
    <row r="341" spans="1:10" s="72" customFormat="1" ht="30" customHeight="1" x14ac:dyDescent="0.45">
      <c r="A341" s="68"/>
      <c r="B341" s="60"/>
      <c r="C341" s="60"/>
      <c r="D341" s="60"/>
      <c r="E341" s="60"/>
      <c r="F341" s="68"/>
      <c r="G341" s="60"/>
      <c r="H341" s="60"/>
      <c r="I341" s="60"/>
      <c r="J341" s="60"/>
    </row>
    <row r="342" spans="1:10" s="72" customFormat="1" ht="30" customHeight="1" x14ac:dyDescent="0.45">
      <c r="A342" s="68"/>
      <c r="B342" s="60"/>
      <c r="C342" s="60"/>
      <c r="D342" s="60"/>
      <c r="E342" s="60"/>
      <c r="F342" s="68"/>
      <c r="G342" s="60"/>
      <c r="H342" s="60"/>
      <c r="I342" s="60"/>
      <c r="J342" s="60"/>
    </row>
    <row r="343" spans="1:10" s="72" customFormat="1" ht="30" customHeight="1" x14ac:dyDescent="0.45">
      <c r="A343" s="68"/>
      <c r="B343" s="60"/>
      <c r="C343" s="60"/>
      <c r="D343" s="60"/>
      <c r="E343" s="60"/>
      <c r="F343" s="68"/>
      <c r="G343" s="60"/>
      <c r="H343" s="60"/>
      <c r="I343" s="60"/>
      <c r="J343" s="60"/>
    </row>
    <row r="344" spans="1:10" s="72" customFormat="1" ht="30" customHeight="1" x14ac:dyDescent="0.45">
      <c r="A344" s="68"/>
      <c r="B344" s="60"/>
      <c r="C344" s="60"/>
      <c r="D344" s="60"/>
      <c r="E344" s="60"/>
      <c r="F344" s="68"/>
      <c r="G344" s="60"/>
      <c r="H344" s="60"/>
      <c r="I344" s="60"/>
      <c r="J344" s="60"/>
    </row>
    <row r="345" spans="1:10" s="72" customFormat="1" ht="30" customHeight="1" x14ac:dyDescent="0.45">
      <c r="A345" s="68"/>
      <c r="B345" s="60"/>
      <c r="C345" s="60"/>
      <c r="D345" s="60"/>
      <c r="E345" s="60"/>
      <c r="F345" s="68"/>
      <c r="G345" s="60"/>
      <c r="H345" s="60"/>
      <c r="I345" s="60"/>
      <c r="J345" s="60"/>
    </row>
    <row r="346" spans="1:10" s="72" customFormat="1" ht="30" customHeight="1" x14ac:dyDescent="0.45">
      <c r="A346" s="68"/>
      <c r="B346" s="60"/>
      <c r="C346" s="60"/>
      <c r="D346" s="60"/>
      <c r="E346" s="60"/>
      <c r="F346" s="68"/>
      <c r="G346" s="60"/>
      <c r="H346" s="60"/>
      <c r="I346" s="60"/>
      <c r="J346" s="60"/>
    </row>
    <row r="347" spans="1:10" s="72" customFormat="1" ht="30" customHeight="1" x14ac:dyDescent="0.45">
      <c r="A347" s="68"/>
      <c r="B347" s="60"/>
      <c r="C347" s="60"/>
      <c r="D347" s="60"/>
      <c r="E347" s="60"/>
      <c r="F347" s="68"/>
      <c r="G347" s="60"/>
      <c r="H347" s="60"/>
      <c r="I347" s="60"/>
      <c r="J347" s="60"/>
    </row>
    <row r="348" spans="1:10" s="72" customFormat="1" ht="30" customHeight="1" x14ac:dyDescent="0.45">
      <c r="A348" s="68"/>
      <c r="B348" s="60"/>
      <c r="C348" s="60"/>
      <c r="D348" s="60"/>
      <c r="E348" s="60"/>
      <c r="F348" s="68"/>
      <c r="G348" s="60"/>
      <c r="H348" s="60"/>
      <c r="I348" s="60"/>
      <c r="J348" s="60"/>
    </row>
    <row r="349" spans="1:10" s="72" customFormat="1" ht="30" customHeight="1" x14ac:dyDescent="0.45">
      <c r="A349" s="68"/>
      <c r="B349" s="60"/>
      <c r="C349" s="60"/>
      <c r="D349" s="60"/>
      <c r="E349" s="60"/>
      <c r="F349" s="68"/>
      <c r="G349" s="60"/>
      <c r="H349" s="60"/>
      <c r="I349" s="60"/>
      <c r="J349" s="60"/>
    </row>
    <row r="350" spans="1:10" s="72" customFormat="1" ht="30" customHeight="1" x14ac:dyDescent="0.45">
      <c r="A350" s="68"/>
      <c r="B350" s="60"/>
      <c r="C350" s="60"/>
      <c r="D350" s="60"/>
      <c r="E350" s="60"/>
      <c r="F350" s="68"/>
      <c r="G350" s="60"/>
      <c r="H350" s="60"/>
      <c r="I350" s="60"/>
      <c r="J350" s="60"/>
    </row>
    <row r="351" spans="1:10" s="72" customFormat="1" ht="30" customHeight="1" x14ac:dyDescent="0.45">
      <c r="A351" s="68"/>
      <c r="B351" s="60"/>
      <c r="C351" s="60"/>
      <c r="D351" s="60"/>
      <c r="E351" s="60"/>
      <c r="F351" s="68"/>
      <c r="G351" s="60"/>
      <c r="H351" s="60"/>
      <c r="I351" s="60"/>
      <c r="J351" s="60"/>
    </row>
    <row r="352" spans="1:10" s="72" customFormat="1" ht="30" customHeight="1" x14ac:dyDescent="0.45">
      <c r="A352" s="68"/>
      <c r="B352" s="60"/>
      <c r="C352" s="60"/>
      <c r="D352" s="60"/>
      <c r="E352" s="60"/>
      <c r="F352" s="68"/>
      <c r="G352" s="60"/>
      <c r="H352" s="60"/>
      <c r="I352" s="60"/>
      <c r="J352" s="60"/>
    </row>
    <row r="353" spans="1:10" s="72" customFormat="1" ht="30" customHeight="1" x14ac:dyDescent="0.45">
      <c r="A353" s="68"/>
      <c r="B353" s="60"/>
      <c r="C353" s="60"/>
      <c r="D353" s="60"/>
      <c r="E353" s="60"/>
      <c r="F353" s="68"/>
      <c r="G353" s="60"/>
      <c r="H353" s="60"/>
      <c r="I353" s="60"/>
      <c r="J353" s="60"/>
    </row>
    <row r="354" spans="1:10" s="72" customFormat="1" ht="30" customHeight="1" x14ac:dyDescent="0.45">
      <c r="A354" s="68"/>
      <c r="B354" s="60"/>
      <c r="C354" s="60"/>
      <c r="D354" s="60"/>
      <c r="E354" s="60"/>
      <c r="F354" s="68"/>
      <c r="G354" s="60"/>
      <c r="H354" s="60"/>
      <c r="I354" s="60"/>
      <c r="J354" s="60"/>
    </row>
    <row r="355" spans="1:10" s="72" customFormat="1" ht="30" customHeight="1" x14ac:dyDescent="0.45">
      <c r="A355" s="68"/>
      <c r="B355" s="60"/>
      <c r="C355" s="60"/>
      <c r="D355" s="60"/>
      <c r="E355" s="60"/>
      <c r="F355" s="68"/>
      <c r="G355" s="60"/>
      <c r="H355" s="60"/>
      <c r="I355" s="60"/>
      <c r="J355" s="60"/>
    </row>
    <row r="356" spans="1:10" s="72" customFormat="1" ht="30" customHeight="1" x14ac:dyDescent="0.45">
      <c r="A356" s="68"/>
      <c r="B356" s="60"/>
      <c r="C356" s="60"/>
      <c r="D356" s="60"/>
      <c r="E356" s="60"/>
      <c r="F356" s="68"/>
      <c r="G356" s="60"/>
      <c r="H356" s="60"/>
      <c r="I356" s="60"/>
      <c r="J356" s="60"/>
    </row>
    <row r="357" spans="1:10" s="72" customFormat="1" ht="30" customHeight="1" x14ac:dyDescent="0.45">
      <c r="A357" s="68"/>
      <c r="B357" s="60"/>
      <c r="C357" s="60"/>
      <c r="D357" s="60"/>
      <c r="E357" s="60"/>
      <c r="F357" s="68"/>
      <c r="G357" s="60"/>
      <c r="H357" s="60"/>
      <c r="I357" s="60"/>
      <c r="J357" s="60"/>
    </row>
    <row r="358" spans="1:10" s="72" customFormat="1" ht="30" customHeight="1" x14ac:dyDescent="0.45">
      <c r="A358" s="68"/>
      <c r="B358" s="60"/>
      <c r="C358" s="60"/>
      <c r="D358" s="60"/>
      <c r="E358" s="60"/>
      <c r="F358" s="68"/>
      <c r="G358" s="60"/>
      <c r="H358" s="60"/>
      <c r="I358" s="60"/>
      <c r="J358" s="60"/>
    </row>
    <row r="359" spans="1:10" s="72" customFormat="1" ht="30" customHeight="1" x14ac:dyDescent="0.45">
      <c r="A359" s="68"/>
      <c r="B359" s="60"/>
      <c r="C359" s="60"/>
      <c r="D359" s="60"/>
      <c r="E359" s="60"/>
      <c r="F359" s="68"/>
      <c r="G359" s="60"/>
      <c r="H359" s="60"/>
      <c r="I359" s="60"/>
      <c r="J359" s="60"/>
    </row>
    <row r="360" spans="1:10" s="72" customFormat="1" ht="30" customHeight="1" x14ac:dyDescent="0.45">
      <c r="A360" s="68"/>
      <c r="B360" s="60"/>
      <c r="C360" s="60"/>
      <c r="D360" s="60"/>
      <c r="E360" s="60"/>
      <c r="F360" s="68"/>
      <c r="G360" s="60"/>
      <c r="H360" s="60"/>
      <c r="I360" s="60"/>
      <c r="J360" s="60"/>
    </row>
    <row r="361" spans="1:10" s="72" customFormat="1" ht="30" customHeight="1" x14ac:dyDescent="0.45">
      <c r="A361" s="68"/>
      <c r="B361" s="60"/>
      <c r="C361" s="60"/>
      <c r="D361" s="60"/>
      <c r="E361" s="60"/>
      <c r="F361" s="68"/>
      <c r="G361" s="60"/>
      <c r="H361" s="60"/>
      <c r="I361" s="60"/>
      <c r="J361" s="60"/>
    </row>
    <row r="362" spans="1:10" s="72" customFormat="1" ht="30" customHeight="1" x14ac:dyDescent="0.45">
      <c r="A362" s="68"/>
      <c r="B362" s="60"/>
      <c r="C362" s="60"/>
      <c r="D362" s="60"/>
      <c r="E362" s="60"/>
      <c r="F362" s="68"/>
      <c r="G362" s="60"/>
      <c r="H362" s="60"/>
      <c r="I362" s="60"/>
      <c r="J362" s="60"/>
    </row>
    <row r="363" spans="1:10" s="72" customFormat="1" ht="30" customHeight="1" x14ac:dyDescent="0.45">
      <c r="A363" s="68"/>
      <c r="B363" s="60"/>
      <c r="C363" s="60"/>
      <c r="D363" s="60"/>
      <c r="E363" s="60"/>
      <c r="F363" s="68"/>
      <c r="G363" s="60"/>
      <c r="H363" s="60"/>
      <c r="I363" s="60"/>
      <c r="J363" s="60"/>
    </row>
    <row r="364" spans="1:10" s="72" customFormat="1" ht="30" customHeight="1" x14ac:dyDescent="0.45">
      <c r="A364" s="68"/>
      <c r="B364" s="60"/>
      <c r="C364" s="60"/>
      <c r="D364" s="60"/>
      <c r="E364" s="60"/>
      <c r="F364" s="68"/>
      <c r="G364" s="60"/>
      <c r="H364" s="60"/>
      <c r="I364" s="60"/>
      <c r="J364" s="60"/>
    </row>
    <row r="365" spans="1:10" s="72" customFormat="1" ht="30" customHeight="1" x14ac:dyDescent="0.45">
      <c r="A365" s="68"/>
      <c r="B365" s="60"/>
      <c r="C365" s="60"/>
      <c r="D365" s="60"/>
      <c r="E365" s="60"/>
      <c r="F365" s="68"/>
      <c r="G365" s="60"/>
      <c r="H365" s="60"/>
      <c r="I365" s="60"/>
      <c r="J365" s="60"/>
    </row>
    <row r="366" spans="1:10" s="72" customFormat="1" ht="30" customHeight="1" x14ac:dyDescent="0.45">
      <c r="A366" s="68"/>
      <c r="B366" s="60"/>
      <c r="C366" s="60"/>
      <c r="D366" s="60"/>
      <c r="E366" s="60"/>
      <c r="F366" s="68"/>
      <c r="G366" s="60"/>
      <c r="H366" s="60"/>
      <c r="I366" s="60"/>
      <c r="J366" s="60"/>
    </row>
    <row r="367" spans="1:10" s="72" customFormat="1" ht="30" customHeight="1" x14ac:dyDescent="0.45">
      <c r="A367" s="68"/>
      <c r="B367" s="60"/>
      <c r="C367" s="60"/>
      <c r="D367" s="60"/>
      <c r="E367" s="60"/>
      <c r="F367" s="68"/>
      <c r="G367" s="60"/>
      <c r="H367" s="60"/>
      <c r="I367" s="60"/>
      <c r="J367" s="60"/>
    </row>
    <row r="368" spans="1:10" s="72" customFormat="1" ht="30" customHeight="1" x14ac:dyDescent="0.45">
      <c r="A368" s="68"/>
      <c r="B368" s="60"/>
      <c r="C368" s="60"/>
      <c r="D368" s="60"/>
      <c r="E368" s="60"/>
      <c r="F368" s="68"/>
      <c r="G368" s="60"/>
      <c r="H368" s="60"/>
      <c r="I368" s="60"/>
      <c r="J368" s="60"/>
    </row>
    <row r="369" spans="1:10" s="72" customFormat="1" ht="30" customHeight="1" x14ac:dyDescent="0.45">
      <c r="A369" s="68"/>
      <c r="B369" s="60"/>
      <c r="C369" s="60"/>
      <c r="D369" s="60"/>
      <c r="E369" s="60"/>
      <c r="F369" s="68"/>
      <c r="G369" s="60"/>
      <c r="H369" s="60"/>
      <c r="I369" s="60"/>
      <c r="J369" s="60"/>
    </row>
    <row r="370" spans="1:10" s="72" customFormat="1" ht="30" customHeight="1" x14ac:dyDescent="0.45">
      <c r="A370" s="68"/>
      <c r="B370" s="60"/>
      <c r="C370" s="60"/>
      <c r="D370" s="60"/>
      <c r="E370" s="60"/>
      <c r="F370" s="68"/>
      <c r="G370" s="60"/>
      <c r="H370" s="60"/>
      <c r="I370" s="60"/>
      <c r="J370" s="60"/>
    </row>
    <row r="371" spans="1:10" s="72" customFormat="1" ht="30" customHeight="1" x14ac:dyDescent="0.45">
      <c r="A371" s="68"/>
      <c r="B371" s="60"/>
      <c r="C371" s="60"/>
      <c r="D371" s="60"/>
      <c r="E371" s="60"/>
      <c r="F371" s="68"/>
      <c r="G371" s="60"/>
      <c r="H371" s="60"/>
      <c r="I371" s="60"/>
      <c r="J371" s="60"/>
    </row>
    <row r="372" spans="1:10" s="72" customFormat="1" ht="30" customHeight="1" x14ac:dyDescent="0.45">
      <c r="A372" s="68"/>
      <c r="B372" s="60"/>
      <c r="C372" s="60"/>
      <c r="D372" s="60"/>
      <c r="E372" s="60"/>
      <c r="F372" s="68"/>
      <c r="G372" s="60"/>
      <c r="H372" s="60"/>
      <c r="I372" s="60"/>
      <c r="J372" s="60"/>
    </row>
    <row r="373" spans="1:10" s="72" customFormat="1" ht="30" customHeight="1" x14ac:dyDescent="0.45">
      <c r="A373" s="68"/>
      <c r="B373" s="60"/>
      <c r="C373" s="60"/>
      <c r="D373" s="60"/>
      <c r="E373" s="60"/>
      <c r="F373" s="68"/>
      <c r="G373" s="60"/>
      <c r="H373" s="60"/>
      <c r="I373" s="60"/>
      <c r="J373" s="60"/>
    </row>
    <row r="374" spans="1:10" s="72" customFormat="1" ht="30" customHeight="1" x14ac:dyDescent="0.45">
      <c r="A374" s="68"/>
      <c r="B374" s="60"/>
      <c r="C374" s="60"/>
      <c r="D374" s="60"/>
      <c r="E374" s="60"/>
      <c r="F374" s="68"/>
      <c r="G374" s="60"/>
      <c r="H374" s="60"/>
      <c r="I374" s="60"/>
      <c r="J374" s="60"/>
    </row>
    <row r="375" spans="1:10" s="72" customFormat="1" ht="30" customHeight="1" x14ac:dyDescent="0.45">
      <c r="A375" s="68"/>
      <c r="B375" s="60"/>
      <c r="C375" s="60"/>
      <c r="D375" s="60"/>
      <c r="E375" s="60"/>
      <c r="F375" s="68"/>
      <c r="G375" s="60"/>
      <c r="H375" s="60"/>
      <c r="I375" s="60"/>
      <c r="J375" s="60"/>
    </row>
    <row r="376" spans="1:10" s="72" customFormat="1" ht="30" customHeight="1" x14ac:dyDescent="0.45">
      <c r="A376" s="68"/>
      <c r="B376" s="60"/>
      <c r="C376" s="60"/>
      <c r="D376" s="60"/>
      <c r="E376" s="60"/>
      <c r="F376" s="68"/>
      <c r="G376" s="60"/>
      <c r="H376" s="60"/>
      <c r="I376" s="60"/>
      <c r="J376" s="60"/>
    </row>
    <row r="377" spans="1:10" s="72" customFormat="1" ht="30" customHeight="1" x14ac:dyDescent="0.45">
      <c r="A377" s="68"/>
      <c r="B377" s="60"/>
      <c r="C377" s="60"/>
      <c r="D377" s="60"/>
      <c r="E377" s="60"/>
      <c r="F377" s="68"/>
      <c r="G377" s="60"/>
      <c r="H377" s="60"/>
      <c r="I377" s="60"/>
      <c r="J377" s="60"/>
    </row>
    <row r="378" spans="1:10" s="72" customFormat="1" ht="30" customHeight="1" x14ac:dyDescent="0.45">
      <c r="A378" s="68"/>
      <c r="B378" s="60"/>
      <c r="C378" s="60"/>
      <c r="D378" s="60"/>
      <c r="E378" s="60"/>
      <c r="F378" s="68"/>
      <c r="G378" s="60"/>
      <c r="H378" s="60"/>
      <c r="I378" s="60"/>
      <c r="J378" s="60"/>
    </row>
    <row r="379" spans="1:10" s="72" customFormat="1" ht="30" customHeight="1" x14ac:dyDescent="0.45">
      <c r="A379" s="68"/>
      <c r="B379" s="60"/>
      <c r="C379" s="60"/>
      <c r="D379" s="60"/>
      <c r="E379" s="60"/>
      <c r="F379" s="68"/>
      <c r="G379" s="60"/>
      <c r="H379" s="60"/>
      <c r="I379" s="60"/>
      <c r="J379" s="60"/>
    </row>
    <row r="380" spans="1:10" s="72" customFormat="1" ht="30" customHeight="1" x14ac:dyDescent="0.45">
      <c r="A380" s="68"/>
      <c r="B380" s="60"/>
      <c r="C380" s="60"/>
      <c r="D380" s="60"/>
      <c r="E380" s="60"/>
      <c r="F380" s="68"/>
      <c r="G380" s="60"/>
      <c r="H380" s="60"/>
      <c r="I380" s="60"/>
      <c r="J380" s="60"/>
    </row>
    <row r="381" spans="1:10" s="72" customFormat="1" ht="30" customHeight="1" x14ac:dyDescent="0.45">
      <c r="A381" s="68"/>
      <c r="B381" s="60"/>
      <c r="C381" s="60"/>
      <c r="D381" s="60"/>
      <c r="E381" s="60"/>
      <c r="F381" s="68"/>
      <c r="G381" s="60"/>
      <c r="H381" s="60"/>
      <c r="I381" s="60"/>
      <c r="J381" s="60"/>
    </row>
    <row r="382" spans="1:10" s="72" customFormat="1" ht="30" customHeight="1" x14ac:dyDescent="0.45">
      <c r="A382" s="68"/>
      <c r="B382" s="60"/>
      <c r="C382" s="60"/>
      <c r="D382" s="60"/>
      <c r="E382" s="60"/>
      <c r="F382" s="68"/>
      <c r="G382" s="60"/>
      <c r="H382" s="60"/>
      <c r="I382" s="60"/>
      <c r="J382" s="60"/>
    </row>
    <row r="383" spans="1:10" s="72" customFormat="1" ht="30" customHeight="1" x14ac:dyDescent="0.45">
      <c r="A383" s="68"/>
      <c r="B383" s="60"/>
      <c r="C383" s="60"/>
      <c r="D383" s="60"/>
      <c r="E383" s="60"/>
      <c r="F383" s="68"/>
      <c r="G383" s="60"/>
      <c r="H383" s="60"/>
      <c r="I383" s="60"/>
      <c r="J383" s="60"/>
    </row>
    <row r="384" spans="1:10" s="72" customFormat="1" ht="30" customHeight="1" x14ac:dyDescent="0.45">
      <c r="A384" s="68"/>
      <c r="B384" s="60"/>
      <c r="C384" s="60"/>
      <c r="D384" s="60"/>
      <c r="E384" s="60"/>
      <c r="F384" s="68"/>
      <c r="G384" s="60"/>
      <c r="H384" s="60"/>
      <c r="I384" s="60"/>
      <c r="J384" s="60"/>
    </row>
    <row r="385" spans="1:10" s="72" customFormat="1" ht="30" customHeight="1" x14ac:dyDescent="0.45">
      <c r="A385" s="68"/>
      <c r="B385" s="60"/>
      <c r="C385" s="60"/>
      <c r="D385" s="60"/>
      <c r="E385" s="60"/>
      <c r="F385" s="68"/>
      <c r="G385" s="60"/>
      <c r="H385" s="60"/>
      <c r="I385" s="60"/>
      <c r="J385" s="60"/>
    </row>
    <row r="386" spans="1:10" s="72" customFormat="1" ht="30" customHeight="1" x14ac:dyDescent="0.45">
      <c r="A386" s="68"/>
      <c r="B386" s="60"/>
      <c r="C386" s="60"/>
      <c r="D386" s="60"/>
      <c r="E386" s="60"/>
      <c r="F386" s="68"/>
      <c r="G386" s="60"/>
      <c r="H386" s="60"/>
      <c r="I386" s="60"/>
      <c r="J386" s="60"/>
    </row>
    <row r="387" spans="1:10" s="72" customFormat="1" ht="30" customHeight="1" x14ac:dyDescent="0.45">
      <c r="A387" s="68"/>
      <c r="B387" s="60"/>
      <c r="C387" s="60"/>
      <c r="D387" s="60"/>
      <c r="E387" s="60"/>
      <c r="F387" s="68"/>
      <c r="G387" s="60"/>
      <c r="H387" s="60"/>
      <c r="I387" s="60"/>
      <c r="J387" s="60"/>
    </row>
    <row r="388" spans="1:10" s="72" customFormat="1" ht="30" customHeight="1" x14ac:dyDescent="0.45">
      <c r="A388" s="68"/>
      <c r="B388" s="60"/>
      <c r="C388" s="60"/>
      <c r="D388" s="60"/>
      <c r="E388" s="60"/>
      <c r="F388" s="68"/>
      <c r="G388" s="60"/>
      <c r="H388" s="60"/>
      <c r="I388" s="60"/>
      <c r="J388" s="60"/>
    </row>
    <row r="389" spans="1:10" s="72" customFormat="1" ht="30" customHeight="1" x14ac:dyDescent="0.45">
      <c r="A389" s="68"/>
      <c r="B389" s="60"/>
      <c r="C389" s="60"/>
      <c r="D389" s="60"/>
      <c r="E389" s="60"/>
      <c r="F389" s="68"/>
      <c r="G389" s="60"/>
      <c r="H389" s="60"/>
      <c r="I389" s="60"/>
      <c r="J389" s="60"/>
    </row>
    <row r="390" spans="1:10" s="72" customFormat="1" ht="30" customHeight="1" x14ac:dyDescent="0.45">
      <c r="A390" s="68"/>
      <c r="B390" s="60"/>
      <c r="C390" s="60"/>
      <c r="D390" s="60"/>
      <c r="E390" s="60"/>
      <c r="F390" s="68"/>
      <c r="G390" s="60"/>
      <c r="H390" s="60"/>
      <c r="I390" s="60"/>
      <c r="J390" s="60"/>
    </row>
    <row r="391" spans="1:10" s="72" customFormat="1" ht="30" customHeight="1" x14ac:dyDescent="0.45">
      <c r="A391" s="68"/>
      <c r="B391" s="60"/>
      <c r="C391" s="60"/>
      <c r="D391" s="60"/>
      <c r="E391" s="60"/>
      <c r="F391" s="68"/>
      <c r="G391" s="60"/>
      <c r="H391" s="60"/>
      <c r="I391" s="60"/>
      <c r="J391" s="60"/>
    </row>
    <row r="392" spans="1:10" s="72" customFormat="1" ht="30" customHeight="1" x14ac:dyDescent="0.45">
      <c r="A392" s="68"/>
      <c r="B392" s="60"/>
      <c r="C392" s="60"/>
      <c r="D392" s="60"/>
      <c r="E392" s="60"/>
      <c r="F392" s="68"/>
      <c r="G392" s="60"/>
      <c r="H392" s="60"/>
      <c r="I392" s="60"/>
      <c r="J392" s="60"/>
    </row>
    <row r="393" spans="1:10" s="72" customFormat="1" ht="30" customHeight="1" x14ac:dyDescent="0.45">
      <c r="A393" s="68"/>
      <c r="B393" s="60"/>
      <c r="C393" s="60"/>
      <c r="D393" s="60"/>
      <c r="E393" s="60"/>
      <c r="F393" s="68"/>
      <c r="G393" s="60"/>
      <c r="H393" s="60"/>
      <c r="I393" s="60"/>
      <c r="J393" s="60"/>
    </row>
    <row r="394" spans="1:10" s="72" customFormat="1" ht="30" customHeight="1" x14ac:dyDescent="0.45">
      <c r="A394" s="68"/>
      <c r="B394" s="60"/>
      <c r="C394" s="60"/>
      <c r="D394" s="60"/>
      <c r="E394" s="60"/>
      <c r="F394" s="68"/>
      <c r="G394" s="60"/>
      <c r="H394" s="60"/>
      <c r="I394" s="60"/>
      <c r="J394" s="60"/>
    </row>
    <row r="395" spans="1:10" s="72" customFormat="1" ht="30" customHeight="1" x14ac:dyDescent="0.45">
      <c r="A395" s="68"/>
      <c r="B395" s="60"/>
      <c r="C395" s="60"/>
      <c r="D395" s="60"/>
      <c r="E395" s="60"/>
      <c r="F395" s="68"/>
      <c r="G395" s="60"/>
      <c r="H395" s="60"/>
      <c r="I395" s="60"/>
      <c r="J395" s="60"/>
    </row>
    <row r="396" spans="1:10" s="72" customFormat="1" ht="30" customHeight="1" x14ac:dyDescent="0.45">
      <c r="A396" s="68"/>
      <c r="B396" s="60"/>
      <c r="C396" s="60"/>
      <c r="D396" s="60"/>
      <c r="E396" s="60"/>
      <c r="F396" s="68"/>
      <c r="G396" s="60"/>
      <c r="H396" s="60"/>
      <c r="I396" s="60"/>
      <c r="J396" s="60"/>
    </row>
    <row r="397" spans="1:10" s="72" customFormat="1" ht="30" customHeight="1" x14ac:dyDescent="0.45">
      <c r="A397" s="68"/>
      <c r="B397" s="60"/>
      <c r="C397" s="60"/>
      <c r="D397" s="60"/>
      <c r="E397" s="60"/>
      <c r="F397" s="68"/>
      <c r="G397" s="60"/>
      <c r="H397" s="60"/>
      <c r="I397" s="60"/>
      <c r="J397" s="60"/>
    </row>
    <row r="398" spans="1:10" s="72" customFormat="1" ht="30" customHeight="1" x14ac:dyDescent="0.45">
      <c r="A398" s="68"/>
      <c r="B398" s="60"/>
      <c r="C398" s="60"/>
      <c r="D398" s="60"/>
      <c r="E398" s="60"/>
      <c r="F398" s="68"/>
      <c r="G398" s="60"/>
      <c r="H398" s="60"/>
      <c r="I398" s="60"/>
      <c r="J398" s="60"/>
    </row>
    <row r="399" spans="1:10" s="72" customFormat="1" ht="30" customHeight="1" x14ac:dyDescent="0.45">
      <c r="A399" s="68"/>
      <c r="B399" s="60"/>
      <c r="C399" s="60"/>
      <c r="D399" s="60"/>
      <c r="E399" s="60"/>
      <c r="F399" s="68"/>
      <c r="G399" s="60"/>
      <c r="H399" s="60"/>
      <c r="I399" s="60"/>
      <c r="J399" s="60"/>
    </row>
    <row r="400" spans="1:10" s="72" customFormat="1" ht="30" customHeight="1" x14ac:dyDescent="0.45">
      <c r="A400" s="68"/>
      <c r="B400" s="60"/>
      <c r="C400" s="60"/>
      <c r="D400" s="60"/>
      <c r="E400" s="60"/>
      <c r="F400" s="68"/>
      <c r="G400" s="60"/>
      <c r="H400" s="60"/>
      <c r="I400" s="60"/>
      <c r="J400" s="60"/>
    </row>
    <row r="401" spans="1:10" s="72" customFormat="1" ht="30" customHeight="1" x14ac:dyDescent="0.45">
      <c r="A401" s="68"/>
      <c r="B401" s="60"/>
      <c r="C401" s="60"/>
      <c r="D401" s="60"/>
      <c r="E401" s="60"/>
      <c r="F401" s="68"/>
      <c r="G401" s="60"/>
      <c r="H401" s="60"/>
      <c r="I401" s="60"/>
      <c r="J401" s="60"/>
    </row>
    <row r="402" spans="1:10" s="72" customFormat="1" ht="30" customHeight="1" x14ac:dyDescent="0.45">
      <c r="A402" s="68"/>
      <c r="B402" s="60"/>
      <c r="C402" s="60"/>
      <c r="D402" s="60"/>
      <c r="E402" s="60"/>
      <c r="F402" s="68"/>
      <c r="G402" s="60"/>
      <c r="H402" s="60"/>
      <c r="I402" s="60"/>
      <c r="J402" s="60"/>
    </row>
    <row r="403" spans="1:10" s="72" customFormat="1" ht="30" customHeight="1" x14ac:dyDescent="0.45">
      <c r="A403" s="68"/>
      <c r="B403" s="60"/>
      <c r="C403" s="60"/>
      <c r="D403" s="60"/>
      <c r="E403" s="60"/>
      <c r="F403" s="68"/>
      <c r="G403" s="60"/>
      <c r="H403" s="60"/>
      <c r="I403" s="60"/>
      <c r="J403" s="60"/>
    </row>
    <row r="404" spans="1:10" s="72" customFormat="1" ht="30" customHeight="1" x14ac:dyDescent="0.45">
      <c r="A404" s="68"/>
      <c r="B404" s="60"/>
      <c r="C404" s="60"/>
      <c r="D404" s="60"/>
      <c r="E404" s="60"/>
      <c r="F404" s="68"/>
      <c r="G404" s="60"/>
      <c r="H404" s="60"/>
      <c r="I404" s="60"/>
      <c r="J404" s="60"/>
    </row>
    <row r="405" spans="1:10" s="72" customFormat="1" ht="30" customHeight="1" x14ac:dyDescent="0.45">
      <c r="A405" s="68"/>
      <c r="B405" s="60"/>
      <c r="C405" s="60"/>
      <c r="D405" s="60"/>
      <c r="E405" s="60"/>
      <c r="F405" s="68"/>
      <c r="G405" s="60"/>
      <c r="H405" s="60"/>
      <c r="I405" s="60"/>
      <c r="J405" s="60"/>
    </row>
    <row r="406" spans="1:10" s="72" customFormat="1" ht="30" customHeight="1" x14ac:dyDescent="0.45">
      <c r="A406" s="68"/>
      <c r="B406" s="60"/>
      <c r="C406" s="60"/>
      <c r="D406" s="60"/>
      <c r="E406" s="60"/>
      <c r="F406" s="68"/>
      <c r="G406" s="60"/>
      <c r="H406" s="60"/>
      <c r="I406" s="60"/>
      <c r="J406" s="60"/>
    </row>
    <row r="407" spans="1:10" s="72" customFormat="1" ht="30" customHeight="1" x14ac:dyDescent="0.45">
      <c r="A407" s="68"/>
      <c r="B407" s="60"/>
      <c r="C407" s="60"/>
      <c r="D407" s="60"/>
      <c r="E407" s="60"/>
      <c r="F407" s="68"/>
      <c r="G407" s="60"/>
      <c r="H407" s="60"/>
      <c r="I407" s="60"/>
      <c r="J407" s="60"/>
    </row>
    <row r="408" spans="1:10" s="72" customFormat="1" ht="30" customHeight="1" x14ac:dyDescent="0.45">
      <c r="A408" s="68"/>
      <c r="B408" s="60"/>
      <c r="C408" s="60"/>
      <c r="D408" s="60"/>
      <c r="E408" s="60"/>
      <c r="F408" s="68"/>
      <c r="G408" s="60"/>
      <c r="H408" s="60"/>
      <c r="I408" s="60"/>
      <c r="J408" s="60"/>
    </row>
    <row r="409" spans="1:10" s="72" customFormat="1" ht="30" customHeight="1" x14ac:dyDescent="0.45">
      <c r="A409" s="68"/>
      <c r="B409" s="60"/>
      <c r="C409" s="60"/>
      <c r="D409" s="60"/>
      <c r="E409" s="60"/>
      <c r="F409" s="68"/>
      <c r="G409" s="60"/>
      <c r="H409" s="60"/>
      <c r="I409" s="60"/>
      <c r="J409" s="60"/>
    </row>
    <row r="410" spans="1:10" s="72" customFormat="1" ht="30" customHeight="1" x14ac:dyDescent="0.45">
      <c r="A410" s="68"/>
      <c r="B410" s="60"/>
      <c r="C410" s="60"/>
      <c r="D410" s="60"/>
      <c r="E410" s="60"/>
      <c r="F410" s="68"/>
      <c r="G410" s="60"/>
      <c r="H410" s="60"/>
      <c r="I410" s="60"/>
      <c r="J410" s="60"/>
    </row>
    <row r="411" spans="1:10" s="72" customFormat="1" ht="30" customHeight="1" x14ac:dyDescent="0.45">
      <c r="A411" s="68"/>
      <c r="B411" s="60"/>
      <c r="C411" s="60"/>
      <c r="D411" s="60"/>
      <c r="E411" s="60"/>
      <c r="F411" s="68"/>
      <c r="G411" s="60"/>
      <c r="H411" s="60"/>
      <c r="I411" s="60"/>
      <c r="J411" s="60"/>
    </row>
    <row r="412" spans="1:10" s="72" customFormat="1" ht="30" customHeight="1" x14ac:dyDescent="0.45">
      <c r="A412" s="68"/>
      <c r="B412" s="60"/>
      <c r="C412" s="60"/>
      <c r="D412" s="60"/>
      <c r="E412" s="60"/>
      <c r="F412" s="68"/>
      <c r="G412" s="60"/>
      <c r="H412" s="60"/>
      <c r="I412" s="60"/>
      <c r="J412" s="60"/>
    </row>
    <row r="413" spans="1:10" s="72" customFormat="1" ht="30" customHeight="1" x14ac:dyDescent="0.45">
      <c r="A413" s="68"/>
      <c r="B413" s="60"/>
      <c r="C413" s="60"/>
      <c r="D413" s="60"/>
      <c r="E413" s="60"/>
      <c r="F413" s="68"/>
      <c r="G413" s="60"/>
      <c r="H413" s="60"/>
      <c r="I413" s="60"/>
      <c r="J413" s="60"/>
    </row>
    <row r="414" spans="1:10" s="72" customFormat="1" ht="30" customHeight="1" x14ac:dyDescent="0.45">
      <c r="A414" s="68"/>
      <c r="B414" s="60"/>
      <c r="C414" s="60"/>
      <c r="D414" s="60"/>
      <c r="E414" s="60"/>
      <c r="F414" s="68"/>
      <c r="G414" s="60"/>
      <c r="H414" s="60"/>
      <c r="I414" s="60"/>
      <c r="J414" s="60"/>
    </row>
    <row r="415" spans="1:10" s="72" customFormat="1" ht="30" customHeight="1" x14ac:dyDescent="0.45">
      <c r="A415" s="68"/>
      <c r="B415" s="60"/>
      <c r="C415" s="60"/>
      <c r="D415" s="60"/>
      <c r="E415" s="60"/>
      <c r="F415" s="68"/>
      <c r="G415" s="60"/>
      <c r="H415" s="60"/>
      <c r="I415" s="60"/>
      <c r="J415" s="60"/>
    </row>
    <row r="416" spans="1:10" s="72" customFormat="1" ht="30" customHeight="1" x14ac:dyDescent="0.45">
      <c r="A416" s="68"/>
      <c r="B416" s="60"/>
      <c r="C416" s="60"/>
      <c r="D416" s="60"/>
      <c r="E416" s="60"/>
      <c r="F416" s="68"/>
      <c r="G416" s="60"/>
      <c r="H416" s="60"/>
      <c r="I416" s="60"/>
      <c r="J416" s="60"/>
    </row>
    <row r="417" spans="1:10" s="72" customFormat="1" ht="30" customHeight="1" x14ac:dyDescent="0.45">
      <c r="A417" s="68"/>
      <c r="B417" s="60"/>
      <c r="C417" s="60"/>
      <c r="D417" s="60"/>
      <c r="E417" s="60"/>
      <c r="F417" s="68"/>
      <c r="G417" s="60"/>
      <c r="H417" s="60"/>
      <c r="I417" s="60"/>
      <c r="J417" s="60"/>
    </row>
    <row r="418" spans="1:10" s="72" customFormat="1" ht="30" customHeight="1" x14ac:dyDescent="0.45">
      <c r="A418" s="68"/>
      <c r="B418" s="60"/>
      <c r="C418" s="60"/>
      <c r="D418" s="60"/>
      <c r="E418" s="60"/>
      <c r="F418" s="68"/>
      <c r="G418" s="60"/>
      <c r="H418" s="60"/>
      <c r="I418" s="60"/>
      <c r="J418" s="60"/>
    </row>
    <row r="419" spans="1:10" s="72" customFormat="1" ht="30" customHeight="1" x14ac:dyDescent="0.45">
      <c r="A419" s="68"/>
      <c r="B419" s="60"/>
      <c r="C419" s="60"/>
      <c r="D419" s="60"/>
      <c r="E419" s="60"/>
      <c r="F419" s="68"/>
      <c r="G419" s="60"/>
      <c r="H419" s="60"/>
      <c r="I419" s="60"/>
      <c r="J419" s="60"/>
    </row>
    <row r="420" spans="1:10" s="72" customFormat="1" ht="30" customHeight="1" x14ac:dyDescent="0.45">
      <c r="A420" s="68"/>
      <c r="B420" s="60"/>
      <c r="C420" s="60"/>
      <c r="D420" s="60"/>
      <c r="E420" s="60"/>
      <c r="F420" s="68"/>
      <c r="G420" s="60"/>
      <c r="H420" s="60"/>
      <c r="I420" s="60"/>
      <c r="J420" s="60"/>
    </row>
    <row r="421" spans="1:10" s="72" customFormat="1" ht="30" customHeight="1" x14ac:dyDescent="0.45">
      <c r="A421" s="68"/>
      <c r="B421" s="60"/>
      <c r="C421" s="60"/>
      <c r="D421" s="60"/>
      <c r="E421" s="60"/>
      <c r="F421" s="68"/>
      <c r="G421" s="60"/>
      <c r="H421" s="60"/>
      <c r="I421" s="60"/>
      <c r="J421" s="60"/>
    </row>
    <row r="422" spans="1:10" s="72" customFormat="1" ht="30" customHeight="1" x14ac:dyDescent="0.45">
      <c r="A422" s="68"/>
      <c r="B422" s="60"/>
      <c r="C422" s="60"/>
      <c r="D422" s="60"/>
      <c r="E422" s="60"/>
      <c r="F422" s="68"/>
      <c r="G422" s="60"/>
      <c r="H422" s="60"/>
      <c r="I422" s="60"/>
      <c r="J422" s="60"/>
    </row>
    <row r="423" spans="1:10" s="72" customFormat="1" ht="30" customHeight="1" x14ac:dyDescent="0.45">
      <c r="A423" s="68"/>
      <c r="B423" s="60"/>
      <c r="C423" s="60"/>
      <c r="D423" s="60"/>
      <c r="E423" s="60"/>
      <c r="F423" s="68"/>
      <c r="G423" s="60"/>
      <c r="H423" s="60"/>
      <c r="I423" s="60"/>
      <c r="J423" s="60"/>
    </row>
    <row r="424" spans="1:10" s="72" customFormat="1" ht="30" customHeight="1" x14ac:dyDescent="0.45">
      <c r="A424" s="68"/>
      <c r="B424" s="60"/>
      <c r="C424" s="60"/>
      <c r="D424" s="60"/>
      <c r="E424" s="60"/>
      <c r="F424" s="68"/>
      <c r="G424" s="60"/>
      <c r="H424" s="60"/>
      <c r="I424" s="60"/>
      <c r="J424" s="60"/>
    </row>
    <row r="425" spans="1:10" s="72" customFormat="1" ht="30" customHeight="1" x14ac:dyDescent="0.45">
      <c r="A425" s="68"/>
      <c r="B425" s="60"/>
      <c r="C425" s="60"/>
      <c r="D425" s="60"/>
      <c r="E425" s="60"/>
      <c r="F425" s="68"/>
      <c r="G425" s="60"/>
      <c r="H425" s="60"/>
      <c r="I425" s="60"/>
      <c r="J425" s="60"/>
    </row>
    <row r="426" spans="1:10" s="72" customFormat="1" ht="30" customHeight="1" x14ac:dyDescent="0.45">
      <c r="A426" s="68"/>
      <c r="B426" s="60"/>
      <c r="C426" s="60"/>
      <c r="D426" s="60"/>
      <c r="E426" s="60"/>
      <c r="F426" s="68"/>
      <c r="G426" s="60"/>
      <c r="H426" s="60"/>
      <c r="I426" s="60"/>
      <c r="J426" s="60"/>
    </row>
    <row r="427" spans="1:10" s="72" customFormat="1" ht="30" customHeight="1" x14ac:dyDescent="0.45">
      <c r="A427" s="68"/>
      <c r="B427" s="60"/>
      <c r="C427" s="60"/>
      <c r="D427" s="60"/>
      <c r="E427" s="60"/>
      <c r="F427" s="68"/>
      <c r="G427" s="60"/>
      <c r="H427" s="60"/>
      <c r="I427" s="60"/>
      <c r="J427" s="60"/>
    </row>
    <row r="428" spans="1:10" s="72" customFormat="1" ht="30" customHeight="1" x14ac:dyDescent="0.45">
      <c r="A428" s="68"/>
      <c r="B428" s="60"/>
      <c r="C428" s="60"/>
      <c r="D428" s="60"/>
      <c r="E428" s="60"/>
      <c r="F428" s="68"/>
      <c r="G428" s="60"/>
      <c r="H428" s="60"/>
      <c r="I428" s="60"/>
      <c r="J428" s="60"/>
    </row>
    <row r="429" spans="1:10" s="72" customFormat="1" ht="30" customHeight="1" x14ac:dyDescent="0.45">
      <c r="A429" s="68"/>
      <c r="B429" s="60"/>
      <c r="C429" s="60"/>
      <c r="D429" s="60"/>
      <c r="E429" s="60"/>
      <c r="F429" s="68"/>
      <c r="G429" s="60"/>
      <c r="H429" s="60"/>
      <c r="I429" s="60"/>
      <c r="J429" s="60"/>
    </row>
    <row r="430" spans="1:10" s="72" customFormat="1" ht="30" customHeight="1" x14ac:dyDescent="0.45">
      <c r="A430" s="68"/>
      <c r="B430" s="60"/>
      <c r="C430" s="60"/>
      <c r="D430" s="60"/>
      <c r="E430" s="60"/>
      <c r="F430" s="68"/>
      <c r="G430" s="60"/>
      <c r="H430" s="60"/>
      <c r="I430" s="60"/>
      <c r="J430" s="60"/>
    </row>
    <row r="431" spans="1:10" s="72" customFormat="1" ht="30" customHeight="1" x14ac:dyDescent="0.45">
      <c r="A431" s="68"/>
      <c r="B431" s="60"/>
      <c r="C431" s="60"/>
      <c r="D431" s="60"/>
      <c r="E431" s="60"/>
      <c r="F431" s="68"/>
      <c r="G431" s="60"/>
      <c r="H431" s="60"/>
      <c r="I431" s="60"/>
      <c r="J431" s="60"/>
    </row>
    <row r="432" spans="1:10" s="72" customFormat="1" ht="30" customHeight="1" x14ac:dyDescent="0.45">
      <c r="A432" s="68"/>
      <c r="B432" s="60"/>
      <c r="C432" s="60"/>
      <c r="D432" s="60"/>
      <c r="E432" s="60"/>
      <c r="F432" s="68"/>
      <c r="G432" s="60"/>
      <c r="H432" s="60"/>
      <c r="I432" s="60"/>
      <c r="J432" s="60"/>
    </row>
    <row r="433" spans="1:10" s="72" customFormat="1" ht="30" customHeight="1" x14ac:dyDescent="0.45">
      <c r="A433" s="68"/>
      <c r="B433" s="60"/>
      <c r="C433" s="60"/>
      <c r="D433" s="60"/>
      <c r="E433" s="60"/>
      <c r="F433" s="68"/>
      <c r="G433" s="60"/>
      <c r="H433" s="60"/>
      <c r="I433" s="60"/>
      <c r="J433" s="60"/>
    </row>
    <row r="434" spans="1:10" s="72" customFormat="1" ht="30" customHeight="1" x14ac:dyDescent="0.45">
      <c r="A434" s="68"/>
      <c r="B434" s="60"/>
      <c r="C434" s="60"/>
      <c r="D434" s="60"/>
      <c r="E434" s="60"/>
      <c r="F434" s="68"/>
      <c r="G434" s="60"/>
      <c r="H434" s="60"/>
      <c r="I434" s="60"/>
      <c r="J434" s="60"/>
    </row>
    <row r="435" spans="1:10" s="72" customFormat="1" ht="30" customHeight="1" x14ac:dyDescent="0.45">
      <c r="A435" s="68"/>
      <c r="B435" s="60"/>
      <c r="C435" s="60"/>
      <c r="D435" s="60"/>
      <c r="E435" s="60"/>
      <c r="F435" s="68"/>
      <c r="G435" s="60"/>
      <c r="H435" s="60"/>
      <c r="I435" s="60"/>
      <c r="J435" s="60"/>
    </row>
    <row r="436" spans="1:10" s="72" customFormat="1" ht="30" customHeight="1" x14ac:dyDescent="0.45">
      <c r="A436" s="68"/>
      <c r="B436" s="60"/>
      <c r="C436" s="60"/>
      <c r="D436" s="60"/>
      <c r="E436" s="60"/>
      <c r="F436" s="68"/>
      <c r="G436" s="60"/>
      <c r="H436" s="60"/>
      <c r="I436" s="60"/>
      <c r="J436" s="60"/>
    </row>
    <row r="437" spans="1:10" s="72" customFormat="1" ht="30" customHeight="1" x14ac:dyDescent="0.45">
      <c r="A437" s="68"/>
      <c r="B437" s="60"/>
      <c r="C437" s="60"/>
      <c r="D437" s="60"/>
      <c r="E437" s="60"/>
      <c r="F437" s="68"/>
      <c r="G437" s="60"/>
      <c r="H437" s="60"/>
      <c r="I437" s="60"/>
      <c r="J437" s="60"/>
    </row>
    <row r="438" spans="1:10" s="72" customFormat="1" ht="30" customHeight="1" x14ac:dyDescent="0.45">
      <c r="A438" s="68"/>
      <c r="B438" s="60"/>
      <c r="C438" s="60"/>
      <c r="D438" s="60"/>
      <c r="E438" s="60"/>
      <c r="F438" s="68"/>
      <c r="G438" s="60"/>
      <c r="H438" s="60"/>
      <c r="I438" s="60"/>
      <c r="J438" s="60"/>
    </row>
    <row r="439" spans="1:10" s="72" customFormat="1" ht="30" customHeight="1" x14ac:dyDescent="0.45">
      <c r="A439" s="68"/>
      <c r="B439" s="60"/>
      <c r="C439" s="60"/>
      <c r="D439" s="60"/>
      <c r="E439" s="60"/>
      <c r="F439" s="68"/>
      <c r="G439" s="60"/>
      <c r="H439" s="60"/>
      <c r="I439" s="60"/>
      <c r="J439" s="60"/>
    </row>
    <row r="440" spans="1:10" s="72" customFormat="1" ht="30" customHeight="1" x14ac:dyDescent="0.45">
      <c r="A440" s="68"/>
      <c r="B440" s="60"/>
      <c r="C440" s="60"/>
      <c r="D440" s="60"/>
      <c r="E440" s="60"/>
      <c r="F440" s="68"/>
      <c r="G440" s="60"/>
      <c r="H440" s="60"/>
      <c r="I440" s="60"/>
      <c r="J440" s="60"/>
    </row>
    <row r="441" spans="1:10" s="72" customFormat="1" ht="30" customHeight="1" x14ac:dyDescent="0.45">
      <c r="A441" s="68"/>
      <c r="B441" s="60"/>
      <c r="C441" s="60"/>
      <c r="D441" s="60"/>
      <c r="E441" s="60"/>
      <c r="F441" s="68"/>
      <c r="G441" s="60"/>
      <c r="H441" s="60"/>
      <c r="I441" s="60"/>
      <c r="J441" s="60"/>
    </row>
    <row r="442" spans="1:10" s="72" customFormat="1" ht="30" customHeight="1" x14ac:dyDescent="0.45">
      <c r="A442" s="68"/>
      <c r="B442" s="60"/>
      <c r="C442" s="60"/>
      <c r="D442" s="60"/>
      <c r="E442" s="60"/>
      <c r="F442" s="68"/>
      <c r="G442" s="60"/>
      <c r="H442" s="60"/>
      <c r="I442" s="60"/>
      <c r="J442" s="60"/>
    </row>
    <row r="443" spans="1:10" s="72" customFormat="1" ht="30" customHeight="1" x14ac:dyDescent="0.45">
      <c r="A443" s="68"/>
      <c r="B443" s="60"/>
      <c r="C443" s="60"/>
      <c r="D443" s="60"/>
      <c r="E443" s="60"/>
      <c r="F443" s="68"/>
      <c r="G443" s="60"/>
      <c r="H443" s="60"/>
      <c r="I443" s="60"/>
      <c r="J443" s="60"/>
    </row>
    <row r="444" spans="1:10" s="72" customFormat="1" ht="30" customHeight="1" x14ac:dyDescent="0.45">
      <c r="A444" s="68"/>
      <c r="B444" s="60"/>
      <c r="C444" s="60"/>
      <c r="D444" s="60"/>
      <c r="E444" s="60"/>
      <c r="F444" s="68"/>
      <c r="G444" s="60"/>
      <c r="H444" s="60"/>
      <c r="I444" s="60"/>
      <c r="J444" s="60"/>
    </row>
    <row r="445" spans="1:10" s="72" customFormat="1" ht="30" customHeight="1" x14ac:dyDescent="0.45">
      <c r="A445" s="68"/>
      <c r="B445" s="60"/>
      <c r="C445" s="60"/>
      <c r="D445" s="60"/>
      <c r="E445" s="60"/>
      <c r="F445" s="68"/>
      <c r="G445" s="60"/>
      <c r="H445" s="60"/>
      <c r="I445" s="60"/>
      <c r="J445" s="60"/>
    </row>
    <row r="446" spans="1:10" s="72" customFormat="1" ht="30" customHeight="1" x14ac:dyDescent="0.45">
      <c r="A446" s="68"/>
      <c r="B446" s="60"/>
      <c r="C446" s="60"/>
      <c r="D446" s="60"/>
      <c r="E446" s="60"/>
      <c r="F446" s="68"/>
      <c r="G446" s="60"/>
      <c r="H446" s="60"/>
      <c r="I446" s="60"/>
      <c r="J446" s="60"/>
    </row>
    <row r="447" spans="1:10" s="72" customFormat="1" ht="30" customHeight="1" x14ac:dyDescent="0.45">
      <c r="A447" s="68"/>
      <c r="B447" s="60"/>
      <c r="C447" s="60"/>
      <c r="D447" s="60"/>
      <c r="E447" s="60"/>
      <c r="F447" s="68"/>
      <c r="G447" s="60"/>
      <c r="H447" s="60"/>
      <c r="I447" s="60"/>
      <c r="J447" s="60"/>
    </row>
    <row r="448" spans="1:10" s="72" customFormat="1" ht="30" customHeight="1" x14ac:dyDescent="0.45">
      <c r="A448" s="68"/>
      <c r="B448" s="60"/>
      <c r="C448" s="60"/>
      <c r="D448" s="60"/>
      <c r="E448" s="60"/>
      <c r="F448" s="68"/>
      <c r="G448" s="60"/>
      <c r="H448" s="60"/>
      <c r="I448" s="60"/>
      <c r="J448" s="60"/>
    </row>
    <row r="449" spans="1:10" s="72" customFormat="1" ht="30" customHeight="1" x14ac:dyDescent="0.45">
      <c r="A449" s="68"/>
      <c r="B449" s="60"/>
      <c r="C449" s="60"/>
      <c r="D449" s="60"/>
      <c r="E449" s="60"/>
      <c r="F449" s="68"/>
      <c r="G449" s="60"/>
      <c r="H449" s="60"/>
      <c r="I449" s="60"/>
      <c r="J449" s="60"/>
    </row>
    <row r="450" spans="1:10" s="72" customFormat="1" ht="30" customHeight="1" x14ac:dyDescent="0.45">
      <c r="A450" s="68"/>
      <c r="B450" s="60"/>
      <c r="C450" s="60"/>
      <c r="D450" s="60"/>
      <c r="E450" s="60"/>
      <c r="F450" s="68"/>
      <c r="G450" s="60"/>
      <c r="H450" s="60"/>
      <c r="I450" s="60"/>
      <c r="J450" s="60"/>
    </row>
    <row r="451" spans="1:10" s="72" customFormat="1" ht="30" customHeight="1" x14ac:dyDescent="0.45">
      <c r="A451" s="68"/>
      <c r="B451" s="60"/>
      <c r="C451" s="60"/>
      <c r="D451" s="60"/>
      <c r="E451" s="60"/>
      <c r="F451" s="68"/>
      <c r="G451" s="60"/>
      <c r="H451" s="60"/>
      <c r="I451" s="60"/>
      <c r="J451" s="60"/>
    </row>
    <row r="452" spans="1:10" s="72" customFormat="1" ht="30" customHeight="1" x14ac:dyDescent="0.45">
      <c r="A452" s="68"/>
      <c r="B452" s="60"/>
      <c r="C452" s="60"/>
      <c r="D452" s="60"/>
      <c r="E452" s="60"/>
      <c r="F452" s="68"/>
      <c r="G452" s="60"/>
      <c r="H452" s="60"/>
      <c r="I452" s="60"/>
      <c r="J452" s="60"/>
    </row>
    <row r="453" spans="1:10" s="72" customFormat="1" ht="30" customHeight="1" x14ac:dyDescent="0.45">
      <c r="A453" s="68"/>
      <c r="B453" s="60"/>
      <c r="C453" s="60"/>
      <c r="D453" s="60"/>
      <c r="E453" s="60"/>
      <c r="F453" s="68"/>
      <c r="G453" s="60"/>
      <c r="H453" s="60"/>
      <c r="I453" s="60"/>
      <c r="J453" s="60"/>
    </row>
    <row r="454" spans="1:10" s="72" customFormat="1" ht="30" customHeight="1" x14ac:dyDescent="0.45">
      <c r="A454" s="68"/>
      <c r="B454" s="60"/>
      <c r="C454" s="60"/>
      <c r="D454" s="60"/>
      <c r="E454" s="60"/>
      <c r="F454" s="68"/>
      <c r="G454" s="60"/>
      <c r="H454" s="60"/>
      <c r="I454" s="60"/>
      <c r="J454" s="60"/>
    </row>
    <row r="455" spans="1:10" s="72" customFormat="1" ht="30" customHeight="1" x14ac:dyDescent="0.45">
      <c r="A455" s="68"/>
      <c r="B455" s="60"/>
      <c r="C455" s="60"/>
      <c r="D455" s="60"/>
      <c r="E455" s="60"/>
      <c r="F455" s="68"/>
      <c r="G455" s="60"/>
      <c r="H455" s="60"/>
      <c r="I455" s="60"/>
      <c r="J455" s="60"/>
    </row>
    <row r="456" spans="1:10" s="72" customFormat="1" ht="30" customHeight="1" x14ac:dyDescent="0.45">
      <c r="A456" s="68"/>
      <c r="B456" s="60"/>
      <c r="C456" s="60"/>
      <c r="D456" s="60"/>
      <c r="E456" s="60"/>
      <c r="F456" s="68"/>
      <c r="G456" s="60"/>
      <c r="H456" s="60"/>
      <c r="I456" s="60"/>
      <c r="J456" s="60"/>
    </row>
    <row r="457" spans="1:10" s="72" customFormat="1" ht="30" customHeight="1" x14ac:dyDescent="0.45">
      <c r="A457" s="68"/>
      <c r="B457" s="60"/>
      <c r="C457" s="60"/>
      <c r="D457" s="60"/>
      <c r="E457" s="60"/>
      <c r="F457" s="68"/>
      <c r="G457" s="60"/>
      <c r="H457" s="60"/>
      <c r="I457" s="60"/>
      <c r="J457" s="60"/>
    </row>
    <row r="458" spans="1:10" s="72" customFormat="1" ht="30" customHeight="1" x14ac:dyDescent="0.45">
      <c r="A458" s="68"/>
      <c r="B458" s="60"/>
      <c r="C458" s="60"/>
      <c r="D458" s="60"/>
      <c r="E458" s="60"/>
      <c r="F458" s="68"/>
      <c r="G458" s="60"/>
      <c r="H458" s="60"/>
      <c r="I458" s="60"/>
      <c r="J458" s="60"/>
    </row>
    <row r="459" spans="1:10" s="72" customFormat="1" ht="30" customHeight="1" x14ac:dyDescent="0.45">
      <c r="A459" s="68"/>
      <c r="B459" s="60"/>
      <c r="C459" s="60"/>
      <c r="D459" s="60"/>
      <c r="E459" s="60"/>
      <c r="F459" s="68"/>
      <c r="G459" s="60"/>
      <c r="H459" s="60"/>
      <c r="I459" s="60"/>
      <c r="J459" s="60"/>
    </row>
    <row r="460" spans="1:10" s="72" customFormat="1" ht="30" customHeight="1" x14ac:dyDescent="0.45">
      <c r="A460" s="68"/>
      <c r="B460" s="60"/>
      <c r="C460" s="60"/>
      <c r="D460" s="60"/>
      <c r="E460" s="60"/>
      <c r="F460" s="68"/>
      <c r="G460" s="60"/>
      <c r="H460" s="60"/>
      <c r="I460" s="60"/>
      <c r="J460" s="60"/>
    </row>
    <row r="461" spans="1:10" s="72" customFormat="1" ht="30" customHeight="1" x14ac:dyDescent="0.45">
      <c r="A461" s="68"/>
      <c r="B461" s="60"/>
      <c r="C461" s="60"/>
      <c r="D461" s="60"/>
      <c r="E461" s="60"/>
      <c r="F461" s="68"/>
      <c r="G461" s="60"/>
      <c r="H461" s="60"/>
      <c r="I461" s="60"/>
      <c r="J461" s="60"/>
    </row>
    <row r="462" spans="1:10" s="72" customFormat="1" ht="30" customHeight="1" x14ac:dyDescent="0.45">
      <c r="A462" s="68"/>
      <c r="B462" s="60"/>
      <c r="C462" s="60"/>
      <c r="D462" s="60"/>
      <c r="E462" s="60"/>
      <c r="F462" s="68"/>
      <c r="G462" s="60"/>
      <c r="H462" s="60"/>
      <c r="I462" s="60"/>
      <c r="J462" s="60"/>
    </row>
    <row r="463" spans="1:10" s="72" customFormat="1" ht="30" customHeight="1" x14ac:dyDescent="0.45">
      <c r="A463" s="68"/>
      <c r="B463" s="60"/>
      <c r="C463" s="60"/>
      <c r="D463" s="60"/>
      <c r="E463" s="60"/>
      <c r="F463" s="68"/>
      <c r="G463" s="60"/>
      <c r="H463" s="60"/>
      <c r="I463" s="60"/>
      <c r="J463" s="60"/>
    </row>
    <row r="464" spans="1:10" s="72" customFormat="1" ht="30" customHeight="1" x14ac:dyDescent="0.45">
      <c r="A464" s="68"/>
      <c r="B464" s="60"/>
      <c r="C464" s="60"/>
      <c r="D464" s="60"/>
      <c r="E464" s="60"/>
      <c r="F464" s="68"/>
      <c r="G464" s="60"/>
      <c r="H464" s="60"/>
      <c r="I464" s="60"/>
      <c r="J464" s="60"/>
    </row>
    <row r="465" spans="1:10" s="72" customFormat="1" ht="30" customHeight="1" x14ac:dyDescent="0.45">
      <c r="A465" s="68"/>
      <c r="B465" s="60"/>
      <c r="C465" s="60"/>
      <c r="D465" s="60"/>
      <c r="E465" s="60"/>
      <c r="F465" s="68"/>
      <c r="G465" s="60"/>
      <c r="H465" s="60"/>
      <c r="I465" s="60"/>
      <c r="J465" s="60"/>
    </row>
    <row r="466" spans="1:10" s="72" customFormat="1" ht="30" customHeight="1" x14ac:dyDescent="0.45">
      <c r="A466" s="68"/>
      <c r="B466" s="60"/>
      <c r="C466" s="60"/>
      <c r="D466" s="60"/>
      <c r="E466" s="60"/>
      <c r="F466" s="68"/>
      <c r="G466" s="60"/>
      <c r="H466" s="60"/>
      <c r="I466" s="60"/>
      <c r="J466" s="60"/>
    </row>
    <row r="467" spans="1:10" s="72" customFormat="1" ht="30" customHeight="1" x14ac:dyDescent="0.45">
      <c r="A467" s="68"/>
      <c r="B467" s="60"/>
      <c r="C467" s="60"/>
      <c r="D467" s="60"/>
      <c r="E467" s="60"/>
      <c r="F467" s="68"/>
      <c r="G467" s="60"/>
      <c r="H467" s="60"/>
      <c r="I467" s="60"/>
      <c r="J467" s="60"/>
    </row>
    <row r="468" spans="1:10" s="72" customFormat="1" ht="30" customHeight="1" x14ac:dyDescent="0.45">
      <c r="A468" s="68"/>
      <c r="B468" s="60"/>
      <c r="C468" s="60"/>
      <c r="D468" s="60"/>
      <c r="E468" s="60"/>
      <c r="F468" s="68"/>
      <c r="G468" s="60"/>
      <c r="H468" s="60"/>
      <c r="I468" s="60"/>
      <c r="J468" s="60"/>
    </row>
    <row r="469" spans="1:10" s="72" customFormat="1" ht="30" customHeight="1" x14ac:dyDescent="0.45">
      <c r="A469" s="68"/>
      <c r="B469" s="60"/>
      <c r="C469" s="60"/>
      <c r="D469" s="60"/>
      <c r="E469" s="60"/>
      <c r="F469" s="68"/>
      <c r="G469" s="60"/>
      <c r="H469" s="60"/>
      <c r="I469" s="60"/>
      <c r="J469" s="60"/>
    </row>
    <row r="470" spans="1:10" s="72" customFormat="1" ht="30" customHeight="1" x14ac:dyDescent="0.45">
      <c r="A470" s="68"/>
      <c r="B470" s="60"/>
      <c r="C470" s="60"/>
      <c r="D470" s="60"/>
      <c r="E470" s="60"/>
      <c r="F470" s="68"/>
      <c r="G470" s="60"/>
      <c r="H470" s="60"/>
      <c r="I470" s="60"/>
      <c r="J470" s="60"/>
    </row>
    <row r="471" spans="1:10" s="72" customFormat="1" ht="30" customHeight="1" x14ac:dyDescent="0.45">
      <c r="A471" s="68"/>
      <c r="B471" s="60"/>
      <c r="C471" s="60"/>
      <c r="D471" s="60"/>
      <c r="E471" s="60"/>
      <c r="F471" s="68"/>
      <c r="G471" s="60"/>
      <c r="H471" s="60"/>
      <c r="I471" s="60"/>
      <c r="J471" s="60"/>
    </row>
    <row r="472" spans="1:10" s="72" customFormat="1" ht="30" customHeight="1" x14ac:dyDescent="0.45">
      <c r="A472" s="68"/>
      <c r="B472" s="60"/>
      <c r="C472" s="60"/>
      <c r="D472" s="60"/>
      <c r="E472" s="60"/>
      <c r="F472" s="68"/>
      <c r="G472" s="60"/>
      <c r="H472" s="60"/>
      <c r="I472" s="60"/>
      <c r="J472" s="60"/>
    </row>
    <row r="473" spans="1:10" s="72" customFormat="1" ht="30" customHeight="1" x14ac:dyDescent="0.45">
      <c r="A473" s="68"/>
      <c r="B473" s="60"/>
      <c r="C473" s="60"/>
      <c r="D473" s="60"/>
      <c r="E473" s="60"/>
      <c r="F473" s="68"/>
      <c r="G473" s="60"/>
      <c r="H473" s="60"/>
      <c r="I473" s="60"/>
      <c r="J473" s="60"/>
    </row>
    <row r="474" spans="1:10" s="72" customFormat="1" ht="30" customHeight="1" x14ac:dyDescent="0.45">
      <c r="A474" s="68"/>
      <c r="B474" s="60"/>
      <c r="C474" s="60"/>
      <c r="D474" s="60"/>
      <c r="E474" s="60"/>
      <c r="F474" s="68"/>
      <c r="G474" s="60"/>
      <c r="H474" s="60"/>
      <c r="I474" s="60"/>
      <c r="J474" s="60"/>
    </row>
    <row r="475" spans="1:10" s="72" customFormat="1" ht="30" customHeight="1" x14ac:dyDescent="0.45">
      <c r="A475" s="68"/>
      <c r="B475" s="60"/>
      <c r="C475" s="60"/>
      <c r="D475" s="60"/>
      <c r="E475" s="60"/>
      <c r="F475" s="68"/>
      <c r="G475" s="60"/>
      <c r="H475" s="60"/>
      <c r="I475" s="60"/>
      <c r="J475" s="60"/>
    </row>
    <row r="476" spans="1:10" s="72" customFormat="1" ht="30" customHeight="1" x14ac:dyDescent="0.45">
      <c r="A476" s="68"/>
      <c r="B476" s="60"/>
      <c r="C476" s="60"/>
      <c r="D476" s="60"/>
      <c r="E476" s="60"/>
      <c r="F476" s="68"/>
      <c r="G476" s="60"/>
      <c r="H476" s="60"/>
      <c r="I476" s="60"/>
      <c r="J476" s="60"/>
    </row>
    <row r="477" spans="1:10" s="72" customFormat="1" ht="30" customHeight="1" x14ac:dyDescent="0.45">
      <c r="A477" s="68"/>
      <c r="B477" s="60"/>
      <c r="C477" s="60"/>
      <c r="D477" s="60"/>
      <c r="E477" s="60"/>
      <c r="F477" s="68"/>
      <c r="G477" s="60"/>
      <c r="H477" s="60"/>
      <c r="I477" s="60"/>
      <c r="J477" s="60"/>
    </row>
    <row r="478" spans="1:10" s="72" customFormat="1" ht="30" customHeight="1" x14ac:dyDescent="0.45">
      <c r="A478" s="68"/>
      <c r="B478" s="60"/>
      <c r="C478" s="60"/>
      <c r="D478" s="60"/>
      <c r="E478" s="60"/>
      <c r="F478" s="68"/>
      <c r="G478" s="60"/>
      <c r="H478" s="60"/>
      <c r="I478" s="60"/>
      <c r="J478" s="60"/>
    </row>
    <row r="479" spans="1:10" s="72" customFormat="1" ht="30" customHeight="1" x14ac:dyDescent="0.45">
      <c r="A479" s="68"/>
      <c r="B479" s="60"/>
      <c r="C479" s="60"/>
      <c r="D479" s="60"/>
      <c r="E479" s="60"/>
      <c r="F479" s="68"/>
      <c r="G479" s="60"/>
      <c r="H479" s="60"/>
      <c r="I479" s="60"/>
      <c r="J479" s="60"/>
    </row>
    <row r="480" spans="1:10" s="72" customFormat="1" ht="30" customHeight="1" x14ac:dyDescent="0.45">
      <c r="A480" s="68"/>
      <c r="B480" s="60"/>
      <c r="C480" s="60"/>
      <c r="D480" s="60"/>
      <c r="E480" s="60"/>
      <c r="F480" s="68"/>
      <c r="G480" s="60"/>
      <c r="H480" s="60"/>
      <c r="I480" s="60"/>
      <c r="J480" s="60"/>
    </row>
    <row r="481" spans="1:10" s="72" customFormat="1" ht="30" customHeight="1" x14ac:dyDescent="0.45">
      <c r="A481" s="68"/>
      <c r="B481" s="60"/>
      <c r="C481" s="60"/>
      <c r="D481" s="60"/>
      <c r="E481" s="60"/>
      <c r="F481" s="68"/>
      <c r="G481" s="60"/>
      <c r="H481" s="60"/>
      <c r="I481" s="60"/>
      <c r="J481" s="60"/>
    </row>
    <row r="482" spans="1:10" s="72" customFormat="1" ht="30" customHeight="1" x14ac:dyDescent="0.45">
      <c r="A482" s="68"/>
      <c r="B482" s="60"/>
      <c r="C482" s="60"/>
      <c r="D482" s="60"/>
      <c r="E482" s="60"/>
      <c r="F482" s="68"/>
      <c r="G482" s="60"/>
      <c r="H482" s="60"/>
      <c r="I482" s="60"/>
      <c r="J482" s="60"/>
    </row>
    <row r="483" spans="1:10" s="72" customFormat="1" ht="30" customHeight="1" x14ac:dyDescent="0.45">
      <c r="A483" s="68"/>
      <c r="B483" s="60"/>
      <c r="C483" s="60"/>
      <c r="D483" s="60"/>
      <c r="E483" s="60"/>
      <c r="F483" s="68"/>
      <c r="G483" s="60"/>
      <c r="H483" s="60"/>
      <c r="I483" s="60"/>
      <c r="J483" s="60"/>
    </row>
    <row r="484" spans="1:10" s="72" customFormat="1" ht="30" customHeight="1" x14ac:dyDescent="0.45">
      <c r="A484" s="68"/>
      <c r="B484" s="60"/>
      <c r="C484" s="60"/>
      <c r="D484" s="60"/>
      <c r="E484" s="60"/>
      <c r="F484" s="68"/>
      <c r="G484" s="60"/>
      <c r="H484" s="60"/>
      <c r="I484" s="60"/>
      <c r="J484" s="60"/>
    </row>
    <row r="485" spans="1:10" s="72" customFormat="1" ht="30" customHeight="1" x14ac:dyDescent="0.45">
      <c r="A485" s="68"/>
      <c r="B485" s="60"/>
      <c r="C485" s="60"/>
      <c r="D485" s="60"/>
      <c r="E485" s="60"/>
      <c r="F485" s="68"/>
      <c r="G485" s="60"/>
      <c r="H485" s="60"/>
      <c r="I485" s="60"/>
      <c r="J485" s="60"/>
    </row>
    <row r="486" spans="1:10" s="72" customFormat="1" ht="30" customHeight="1" x14ac:dyDescent="0.45">
      <c r="A486" s="68"/>
      <c r="B486" s="60"/>
      <c r="C486" s="60"/>
      <c r="D486" s="60"/>
      <c r="E486" s="60"/>
      <c r="F486" s="68"/>
      <c r="G486" s="60"/>
      <c r="H486" s="60"/>
      <c r="I486" s="60"/>
      <c r="J486" s="60"/>
    </row>
    <row r="487" spans="1:10" s="72" customFormat="1" ht="30" customHeight="1" x14ac:dyDescent="0.45">
      <c r="A487" s="68"/>
      <c r="B487" s="60"/>
      <c r="C487" s="60"/>
      <c r="D487" s="60"/>
      <c r="E487" s="60"/>
      <c r="F487" s="68"/>
      <c r="G487" s="60"/>
      <c r="H487" s="60"/>
      <c r="I487" s="60"/>
      <c r="J487" s="60"/>
    </row>
    <row r="488" spans="1:10" s="72" customFormat="1" ht="30" customHeight="1" x14ac:dyDescent="0.45">
      <c r="A488" s="68"/>
      <c r="B488" s="60"/>
      <c r="C488" s="60"/>
      <c r="D488" s="60"/>
      <c r="E488" s="60"/>
      <c r="F488" s="68"/>
      <c r="G488" s="60"/>
      <c r="H488" s="60"/>
      <c r="I488" s="60"/>
      <c r="J488" s="60"/>
    </row>
    <row r="489" spans="1:10" s="72" customFormat="1" ht="30" customHeight="1" x14ac:dyDescent="0.45">
      <c r="A489" s="68"/>
      <c r="B489" s="60"/>
      <c r="C489" s="60"/>
      <c r="D489" s="60"/>
      <c r="E489" s="60"/>
      <c r="F489" s="68"/>
      <c r="G489" s="60"/>
      <c r="H489" s="60"/>
      <c r="I489" s="60"/>
      <c r="J489" s="60"/>
    </row>
    <row r="490" spans="1:10" s="72" customFormat="1" ht="30" customHeight="1" x14ac:dyDescent="0.45">
      <c r="A490" s="68"/>
      <c r="B490" s="60"/>
      <c r="C490" s="60"/>
      <c r="D490" s="60"/>
      <c r="E490" s="60"/>
      <c r="F490" s="68"/>
      <c r="G490" s="60"/>
      <c r="H490" s="60"/>
      <c r="I490" s="60"/>
      <c r="J490" s="60"/>
    </row>
    <row r="491" spans="1:10" s="72" customFormat="1" ht="30" customHeight="1" x14ac:dyDescent="0.45">
      <c r="A491" s="68"/>
      <c r="B491" s="60"/>
      <c r="C491" s="60"/>
      <c r="D491" s="60"/>
      <c r="E491" s="60"/>
      <c r="F491" s="68"/>
      <c r="G491" s="60"/>
      <c r="H491" s="60"/>
      <c r="I491" s="60"/>
      <c r="J491" s="60"/>
    </row>
    <row r="492" spans="1:10" s="72" customFormat="1" ht="30" customHeight="1" x14ac:dyDescent="0.45">
      <c r="A492" s="68"/>
      <c r="B492" s="60"/>
      <c r="C492" s="60"/>
      <c r="D492" s="60"/>
      <c r="E492" s="60"/>
      <c r="F492" s="68"/>
      <c r="G492" s="60"/>
      <c r="H492" s="60"/>
      <c r="I492" s="60"/>
      <c r="J492" s="60"/>
    </row>
    <row r="493" spans="1:10" s="72" customFormat="1" ht="30" customHeight="1" x14ac:dyDescent="0.45">
      <c r="A493" s="68"/>
      <c r="B493" s="60"/>
      <c r="C493" s="60"/>
      <c r="D493" s="60"/>
      <c r="E493" s="60"/>
      <c r="F493" s="68"/>
      <c r="G493" s="60"/>
      <c r="H493" s="60"/>
      <c r="I493" s="60"/>
      <c r="J493" s="60"/>
    </row>
    <row r="494" spans="1:10" s="72" customFormat="1" ht="30" customHeight="1" x14ac:dyDescent="0.45">
      <c r="A494" s="68"/>
      <c r="B494" s="60"/>
      <c r="C494" s="60"/>
      <c r="D494" s="60"/>
      <c r="E494" s="60"/>
      <c r="F494" s="68"/>
      <c r="G494" s="60"/>
      <c r="H494" s="60"/>
      <c r="I494" s="60"/>
      <c r="J494" s="60"/>
    </row>
    <row r="495" spans="1:10" s="72" customFormat="1" ht="30" customHeight="1" x14ac:dyDescent="0.45">
      <c r="A495" s="68"/>
      <c r="B495" s="60"/>
      <c r="C495" s="60"/>
      <c r="D495" s="60"/>
      <c r="E495" s="60"/>
      <c r="F495" s="68"/>
      <c r="G495" s="60"/>
      <c r="H495" s="60"/>
      <c r="I495" s="60"/>
      <c r="J495" s="60"/>
    </row>
    <row r="496" spans="1:10" s="72" customFormat="1" ht="30" customHeight="1" x14ac:dyDescent="0.45">
      <c r="A496" s="68"/>
      <c r="B496" s="60"/>
      <c r="C496" s="60"/>
      <c r="D496" s="60"/>
      <c r="E496" s="60"/>
      <c r="F496" s="68"/>
      <c r="G496" s="60"/>
      <c r="H496" s="60"/>
      <c r="I496" s="60"/>
      <c r="J496" s="60"/>
    </row>
    <row r="497" spans="1:10" s="72" customFormat="1" ht="30" customHeight="1" x14ac:dyDescent="0.45">
      <c r="A497" s="68"/>
      <c r="B497" s="60"/>
      <c r="C497" s="60"/>
      <c r="D497" s="60"/>
      <c r="E497" s="60"/>
      <c r="F497" s="68"/>
      <c r="G497" s="60"/>
      <c r="H497" s="60"/>
      <c r="I497" s="60"/>
      <c r="J497" s="60"/>
    </row>
    <row r="498" spans="1:10" s="72" customFormat="1" ht="30" customHeight="1" x14ac:dyDescent="0.45">
      <c r="A498" s="68"/>
      <c r="B498" s="60"/>
      <c r="C498" s="60"/>
      <c r="D498" s="60"/>
      <c r="E498" s="60"/>
      <c r="F498" s="68"/>
      <c r="G498" s="60"/>
      <c r="H498" s="60"/>
      <c r="I498" s="60"/>
      <c r="J498" s="60"/>
    </row>
    <row r="499" spans="1:10" s="72" customFormat="1" ht="30" customHeight="1" x14ac:dyDescent="0.45">
      <c r="A499" s="68"/>
      <c r="B499" s="60"/>
      <c r="C499" s="60"/>
      <c r="D499" s="60"/>
      <c r="E499" s="60"/>
      <c r="F499" s="68"/>
      <c r="G499" s="60"/>
      <c r="H499" s="60"/>
      <c r="I499" s="60"/>
      <c r="J499" s="60"/>
    </row>
    <row r="500" spans="1:10" s="72" customFormat="1" ht="30" customHeight="1" x14ac:dyDescent="0.45">
      <c r="A500" s="68"/>
      <c r="B500" s="60"/>
      <c r="C500" s="60"/>
      <c r="D500" s="60"/>
      <c r="E500" s="60"/>
      <c r="F500" s="68"/>
      <c r="G500" s="60"/>
      <c r="H500" s="60"/>
      <c r="I500" s="60"/>
      <c r="J500" s="60"/>
    </row>
    <row r="501" spans="1:10" s="72" customFormat="1" ht="30" customHeight="1" x14ac:dyDescent="0.45">
      <c r="A501" s="68"/>
      <c r="B501" s="60"/>
      <c r="C501" s="60"/>
      <c r="D501" s="60"/>
      <c r="E501" s="60"/>
      <c r="F501" s="68"/>
      <c r="G501" s="60"/>
      <c r="H501" s="60"/>
      <c r="I501" s="60"/>
      <c r="J501" s="60"/>
    </row>
    <row r="502" spans="1:10" s="72" customFormat="1" ht="30" customHeight="1" x14ac:dyDescent="0.45">
      <c r="A502" s="68"/>
      <c r="B502" s="60"/>
      <c r="C502" s="60"/>
      <c r="D502" s="60"/>
      <c r="E502" s="60"/>
      <c r="F502" s="68"/>
      <c r="G502" s="60"/>
      <c r="H502" s="60"/>
      <c r="I502" s="60"/>
      <c r="J502" s="60"/>
    </row>
    <row r="503" spans="1:10" s="72" customFormat="1" ht="30" customHeight="1" x14ac:dyDescent="0.45">
      <c r="A503" s="68"/>
      <c r="B503" s="60"/>
      <c r="C503" s="60"/>
      <c r="D503" s="60"/>
      <c r="E503" s="60"/>
      <c r="F503" s="68"/>
      <c r="G503" s="60"/>
      <c r="H503" s="60"/>
      <c r="I503" s="60"/>
      <c r="J503" s="60"/>
    </row>
    <row r="504" spans="1:10" s="72" customFormat="1" ht="30" customHeight="1" x14ac:dyDescent="0.45">
      <c r="A504" s="68"/>
      <c r="B504" s="60"/>
      <c r="C504" s="60"/>
      <c r="D504" s="60"/>
      <c r="E504" s="60"/>
      <c r="F504" s="68"/>
      <c r="G504" s="60"/>
      <c r="H504" s="60"/>
      <c r="I504" s="60"/>
      <c r="J504" s="60"/>
    </row>
    <row r="505" spans="1:10" s="72" customFormat="1" ht="30" customHeight="1" x14ac:dyDescent="0.45">
      <c r="A505" s="68"/>
      <c r="B505" s="60"/>
      <c r="C505" s="60"/>
      <c r="D505" s="60"/>
      <c r="E505" s="60"/>
      <c r="F505" s="68"/>
      <c r="G505" s="60"/>
      <c r="H505" s="60"/>
      <c r="I505" s="60"/>
      <c r="J505" s="60"/>
    </row>
    <row r="506" spans="1:10" s="72" customFormat="1" ht="30" customHeight="1" x14ac:dyDescent="0.45">
      <c r="A506" s="68"/>
      <c r="B506" s="60"/>
      <c r="C506" s="60"/>
      <c r="D506" s="60"/>
      <c r="E506" s="60"/>
      <c r="F506" s="68"/>
      <c r="G506" s="60"/>
      <c r="H506" s="60"/>
      <c r="I506" s="60"/>
      <c r="J506" s="60"/>
    </row>
    <row r="507" spans="1:10" s="72" customFormat="1" ht="30" customHeight="1" x14ac:dyDescent="0.45">
      <c r="A507" s="68"/>
      <c r="B507" s="60"/>
      <c r="C507" s="60"/>
      <c r="D507" s="60"/>
      <c r="E507" s="60"/>
      <c r="F507" s="68"/>
      <c r="G507" s="60"/>
      <c r="H507" s="60"/>
      <c r="I507" s="60"/>
      <c r="J507" s="60"/>
    </row>
    <row r="508" spans="1:10" s="72" customFormat="1" ht="30" customHeight="1" x14ac:dyDescent="0.45">
      <c r="A508" s="68"/>
      <c r="B508" s="60"/>
      <c r="C508" s="60"/>
      <c r="D508" s="60"/>
      <c r="E508" s="60"/>
      <c r="F508" s="68"/>
      <c r="G508" s="60"/>
      <c r="H508" s="60"/>
      <c r="I508" s="60"/>
      <c r="J508" s="60"/>
    </row>
    <row r="509" spans="1:10" s="72" customFormat="1" ht="30" customHeight="1" x14ac:dyDescent="0.45">
      <c r="A509" s="68"/>
      <c r="B509" s="60"/>
      <c r="C509" s="60"/>
      <c r="D509" s="60"/>
      <c r="E509" s="60"/>
      <c r="F509" s="68"/>
      <c r="G509" s="60"/>
      <c r="H509" s="60"/>
      <c r="I509" s="60"/>
      <c r="J509" s="60"/>
    </row>
    <row r="510" spans="1:10" s="72" customFormat="1" ht="30" customHeight="1" x14ac:dyDescent="0.45">
      <c r="A510" s="68"/>
      <c r="B510" s="60"/>
      <c r="C510" s="60"/>
      <c r="D510" s="60"/>
      <c r="E510" s="60"/>
      <c r="F510" s="68"/>
      <c r="G510" s="60"/>
      <c r="H510" s="60"/>
      <c r="I510" s="60"/>
      <c r="J510" s="60"/>
    </row>
    <row r="511" spans="1:10" s="72" customFormat="1" ht="30" customHeight="1" x14ac:dyDescent="0.45">
      <c r="A511" s="68"/>
      <c r="B511" s="60"/>
      <c r="C511" s="60"/>
      <c r="D511" s="60"/>
      <c r="E511" s="60"/>
      <c r="F511" s="68"/>
      <c r="G511" s="60"/>
      <c r="H511" s="60"/>
      <c r="I511" s="60"/>
      <c r="J511" s="60"/>
    </row>
    <row r="512" spans="1:10" s="72" customFormat="1" ht="30" customHeight="1" x14ac:dyDescent="0.45">
      <c r="A512" s="68"/>
      <c r="B512" s="60"/>
      <c r="C512" s="60"/>
      <c r="D512" s="60"/>
      <c r="E512" s="60"/>
      <c r="F512" s="68"/>
      <c r="G512" s="60"/>
      <c r="H512" s="60"/>
      <c r="I512" s="60"/>
      <c r="J512" s="60"/>
    </row>
    <row r="513" spans="1:10" s="72" customFormat="1" ht="30" customHeight="1" x14ac:dyDescent="0.45">
      <c r="A513" s="68"/>
      <c r="B513" s="60"/>
      <c r="C513" s="60"/>
      <c r="D513" s="60"/>
      <c r="E513" s="60"/>
      <c r="F513" s="68"/>
      <c r="G513" s="60"/>
      <c r="H513" s="60"/>
      <c r="I513" s="60"/>
      <c r="J513" s="60"/>
    </row>
    <row r="514" spans="1:10" s="72" customFormat="1" ht="30" customHeight="1" x14ac:dyDescent="0.45">
      <c r="A514" s="68"/>
      <c r="B514" s="60"/>
      <c r="C514" s="60"/>
      <c r="D514" s="60"/>
      <c r="E514" s="60"/>
      <c r="F514" s="68"/>
      <c r="G514" s="60"/>
      <c r="H514" s="60"/>
      <c r="I514" s="60"/>
      <c r="J514" s="60"/>
    </row>
    <row r="515" spans="1:10" s="72" customFormat="1" ht="30" customHeight="1" x14ac:dyDescent="0.45">
      <c r="A515" s="68"/>
      <c r="B515" s="60"/>
      <c r="C515" s="60"/>
      <c r="D515" s="60"/>
      <c r="E515" s="60"/>
      <c r="F515" s="68"/>
      <c r="G515" s="60"/>
      <c r="H515" s="60"/>
      <c r="I515" s="60"/>
      <c r="J515" s="60"/>
    </row>
    <row r="516" spans="1:10" s="72" customFormat="1" ht="30" customHeight="1" x14ac:dyDescent="0.45">
      <c r="A516" s="68"/>
      <c r="B516" s="60"/>
      <c r="C516" s="60"/>
      <c r="D516" s="60"/>
      <c r="E516" s="60"/>
      <c r="F516" s="68"/>
      <c r="G516" s="60"/>
      <c r="H516" s="60"/>
      <c r="I516" s="60"/>
      <c r="J516" s="60"/>
    </row>
    <row r="517" spans="1:10" s="72" customFormat="1" ht="30" customHeight="1" x14ac:dyDescent="0.45">
      <c r="A517" s="68"/>
      <c r="B517" s="60"/>
      <c r="C517" s="60"/>
      <c r="D517" s="60"/>
      <c r="E517" s="60"/>
      <c r="F517" s="68"/>
      <c r="G517" s="60"/>
      <c r="H517" s="60"/>
      <c r="I517" s="60"/>
      <c r="J517" s="60"/>
    </row>
    <row r="518" spans="1:10" s="72" customFormat="1" ht="30" customHeight="1" x14ac:dyDescent="0.45">
      <c r="A518" s="68"/>
      <c r="B518" s="60"/>
      <c r="C518" s="60"/>
      <c r="D518" s="60"/>
      <c r="E518" s="60"/>
      <c r="F518" s="68"/>
      <c r="G518" s="60"/>
      <c r="H518" s="60"/>
      <c r="I518" s="60"/>
      <c r="J518" s="60"/>
    </row>
    <row r="519" spans="1:10" s="72" customFormat="1" ht="30" customHeight="1" x14ac:dyDescent="0.45">
      <c r="A519" s="68"/>
      <c r="B519" s="60"/>
      <c r="C519" s="60"/>
      <c r="D519" s="60"/>
      <c r="E519" s="60"/>
      <c r="F519" s="68"/>
      <c r="G519" s="60"/>
      <c r="H519" s="60"/>
      <c r="I519" s="60"/>
      <c r="J519" s="60"/>
    </row>
    <row r="520" spans="1:10" s="72" customFormat="1" ht="30" customHeight="1" x14ac:dyDescent="0.45">
      <c r="A520" s="68"/>
      <c r="B520" s="60"/>
      <c r="C520" s="60"/>
      <c r="D520" s="60"/>
      <c r="E520" s="60"/>
      <c r="F520" s="68"/>
      <c r="G520" s="60"/>
      <c r="H520" s="60"/>
      <c r="I520" s="60"/>
      <c r="J520" s="60"/>
    </row>
    <row r="521" spans="1:10" s="72" customFormat="1" ht="30" customHeight="1" x14ac:dyDescent="0.45">
      <c r="A521" s="68"/>
      <c r="B521" s="60"/>
      <c r="C521" s="60"/>
      <c r="D521" s="60"/>
      <c r="E521" s="60"/>
      <c r="F521" s="68"/>
      <c r="G521" s="60"/>
      <c r="H521" s="60"/>
      <c r="I521" s="60"/>
      <c r="J521" s="60"/>
    </row>
    <row r="522" spans="1:10" s="72" customFormat="1" ht="30" customHeight="1" x14ac:dyDescent="0.45">
      <c r="A522" s="68"/>
      <c r="B522" s="60"/>
      <c r="C522" s="60"/>
      <c r="D522" s="60"/>
      <c r="E522" s="60"/>
      <c r="F522" s="68"/>
      <c r="G522" s="60"/>
      <c r="H522" s="60"/>
      <c r="I522" s="60"/>
      <c r="J522" s="60"/>
    </row>
    <row r="523" spans="1:10" s="72" customFormat="1" ht="30" customHeight="1" x14ac:dyDescent="0.45">
      <c r="A523" s="68"/>
      <c r="B523" s="60"/>
      <c r="C523" s="60"/>
      <c r="D523" s="60"/>
      <c r="E523" s="60"/>
      <c r="F523" s="68"/>
      <c r="G523" s="60"/>
      <c r="H523" s="60"/>
      <c r="I523" s="60"/>
      <c r="J523" s="60"/>
    </row>
    <row r="524" spans="1:10" s="72" customFormat="1" ht="30" customHeight="1" x14ac:dyDescent="0.45">
      <c r="A524" s="68"/>
      <c r="B524" s="60"/>
      <c r="C524" s="60"/>
      <c r="D524" s="60"/>
      <c r="E524" s="60"/>
      <c r="F524" s="68"/>
      <c r="G524" s="60"/>
      <c r="H524" s="60"/>
      <c r="I524" s="60"/>
      <c r="J524" s="60"/>
    </row>
    <row r="525" spans="1:10" s="72" customFormat="1" ht="30" customHeight="1" x14ac:dyDescent="0.45">
      <c r="A525" s="68"/>
      <c r="B525" s="60"/>
      <c r="C525" s="60"/>
      <c r="D525" s="60"/>
      <c r="E525" s="60"/>
      <c r="F525" s="68"/>
      <c r="G525" s="60"/>
      <c r="H525" s="60"/>
      <c r="I525" s="60"/>
      <c r="J525" s="60"/>
    </row>
    <row r="526" spans="1:10" s="72" customFormat="1" ht="30" customHeight="1" x14ac:dyDescent="0.45">
      <c r="A526" s="68"/>
      <c r="B526" s="60"/>
      <c r="C526" s="60"/>
      <c r="D526" s="60"/>
      <c r="E526" s="60"/>
      <c r="F526" s="68"/>
      <c r="G526" s="60"/>
      <c r="H526" s="60"/>
      <c r="I526" s="60"/>
      <c r="J526" s="60"/>
    </row>
    <row r="527" spans="1:10" s="72" customFormat="1" ht="30" customHeight="1" x14ac:dyDescent="0.45">
      <c r="A527" s="68"/>
      <c r="B527" s="60"/>
      <c r="C527" s="60"/>
      <c r="D527" s="60"/>
      <c r="E527" s="60"/>
      <c r="F527" s="68"/>
      <c r="G527" s="60"/>
      <c r="H527" s="60"/>
      <c r="I527" s="60"/>
      <c r="J527" s="60"/>
    </row>
    <row r="528" spans="1:10" s="72" customFormat="1" ht="30" customHeight="1" x14ac:dyDescent="0.45">
      <c r="A528" s="68"/>
      <c r="B528" s="60"/>
      <c r="C528" s="60"/>
      <c r="D528" s="60"/>
      <c r="E528" s="60"/>
      <c r="F528" s="68"/>
      <c r="G528" s="60"/>
      <c r="H528" s="60"/>
      <c r="I528" s="60"/>
      <c r="J528" s="60"/>
    </row>
    <row r="529" spans="1:10" s="72" customFormat="1" ht="30" customHeight="1" x14ac:dyDescent="0.45">
      <c r="A529" s="68"/>
      <c r="B529" s="60"/>
      <c r="C529" s="60"/>
      <c r="D529" s="60"/>
      <c r="E529" s="60"/>
      <c r="F529" s="68"/>
      <c r="G529" s="60"/>
      <c r="H529" s="60"/>
      <c r="I529" s="60"/>
      <c r="J529" s="60"/>
    </row>
    <row r="530" spans="1:10" s="72" customFormat="1" ht="30" customHeight="1" x14ac:dyDescent="0.45">
      <c r="A530" s="68"/>
      <c r="B530" s="60"/>
      <c r="C530" s="60"/>
      <c r="D530" s="60"/>
      <c r="E530" s="60"/>
      <c r="F530" s="68"/>
      <c r="G530" s="60"/>
      <c r="H530" s="60"/>
      <c r="I530" s="60"/>
      <c r="J530" s="60"/>
    </row>
    <row r="531" spans="1:10" s="72" customFormat="1" ht="30" customHeight="1" x14ac:dyDescent="0.45">
      <c r="A531" s="68"/>
      <c r="B531" s="60"/>
      <c r="C531" s="60"/>
      <c r="D531" s="60"/>
      <c r="E531" s="60"/>
      <c r="F531" s="68"/>
      <c r="G531" s="60"/>
      <c r="H531" s="60"/>
      <c r="I531" s="60"/>
      <c r="J531" s="60"/>
    </row>
    <row r="532" spans="1:10" s="72" customFormat="1" ht="30" customHeight="1" x14ac:dyDescent="0.45">
      <c r="A532" s="68"/>
      <c r="B532" s="60"/>
      <c r="C532" s="60"/>
      <c r="D532" s="60"/>
      <c r="E532" s="60"/>
      <c r="F532" s="68"/>
      <c r="G532" s="60"/>
      <c r="H532" s="60"/>
      <c r="I532" s="60"/>
      <c r="J532" s="60"/>
    </row>
    <row r="533" spans="1:10" s="72" customFormat="1" ht="30" customHeight="1" x14ac:dyDescent="0.45">
      <c r="A533" s="68"/>
      <c r="B533" s="60"/>
      <c r="C533" s="60"/>
      <c r="D533" s="60"/>
      <c r="E533" s="60"/>
      <c r="F533" s="68"/>
      <c r="G533" s="60"/>
      <c r="H533" s="60"/>
      <c r="I533" s="60"/>
      <c r="J533" s="60"/>
    </row>
    <row r="534" spans="1:10" s="72" customFormat="1" ht="30" customHeight="1" x14ac:dyDescent="0.45">
      <c r="A534" s="68"/>
      <c r="B534" s="60"/>
      <c r="C534" s="60"/>
      <c r="D534" s="60"/>
      <c r="E534" s="60"/>
      <c r="F534" s="68"/>
      <c r="G534" s="60"/>
      <c r="H534" s="60"/>
      <c r="I534" s="60"/>
      <c r="J534" s="60"/>
    </row>
    <row r="535" spans="1:10" s="72" customFormat="1" ht="30" customHeight="1" x14ac:dyDescent="0.45">
      <c r="A535" s="68"/>
      <c r="B535" s="60"/>
      <c r="C535" s="60"/>
      <c r="D535" s="60"/>
      <c r="E535" s="60"/>
      <c r="F535" s="68"/>
      <c r="G535" s="60"/>
      <c r="H535" s="60"/>
      <c r="I535" s="60"/>
      <c r="J535" s="60"/>
    </row>
    <row r="536" spans="1:10" s="72" customFormat="1" ht="30" customHeight="1" x14ac:dyDescent="0.45">
      <c r="A536" s="68"/>
      <c r="B536" s="60"/>
      <c r="C536" s="60"/>
      <c r="D536" s="60"/>
      <c r="E536" s="60"/>
      <c r="F536" s="68"/>
      <c r="G536" s="60"/>
      <c r="H536" s="60"/>
      <c r="I536" s="60"/>
      <c r="J536" s="60"/>
    </row>
    <row r="537" spans="1:10" s="72" customFormat="1" ht="30" customHeight="1" x14ac:dyDescent="0.45">
      <c r="A537" s="68"/>
      <c r="B537" s="60"/>
      <c r="C537" s="60"/>
      <c r="D537" s="60"/>
      <c r="E537" s="60"/>
      <c r="F537" s="68"/>
      <c r="G537" s="60"/>
      <c r="H537" s="60"/>
      <c r="I537" s="60"/>
      <c r="J537" s="60"/>
    </row>
    <row r="538" spans="1:10" s="72" customFormat="1" ht="30" customHeight="1" x14ac:dyDescent="0.45">
      <c r="A538" s="68"/>
      <c r="B538" s="60"/>
      <c r="C538" s="60"/>
      <c r="D538" s="60"/>
      <c r="E538" s="60"/>
      <c r="F538" s="68"/>
      <c r="G538" s="60"/>
      <c r="H538" s="60"/>
      <c r="I538" s="60"/>
      <c r="J538" s="60"/>
    </row>
    <row r="539" spans="1:10" s="72" customFormat="1" ht="30" customHeight="1" x14ac:dyDescent="0.45">
      <c r="A539" s="68"/>
      <c r="B539" s="60"/>
      <c r="C539" s="60"/>
      <c r="D539" s="60"/>
      <c r="E539" s="60"/>
      <c r="F539" s="68"/>
      <c r="G539" s="60"/>
      <c r="H539" s="60"/>
      <c r="I539" s="60"/>
      <c r="J539" s="60"/>
    </row>
    <row r="540" spans="1:10" s="72" customFormat="1" ht="30" customHeight="1" x14ac:dyDescent="0.45">
      <c r="A540" s="68"/>
      <c r="B540" s="60"/>
      <c r="C540" s="60"/>
      <c r="D540" s="60"/>
      <c r="E540" s="60"/>
      <c r="F540" s="68"/>
      <c r="G540" s="60"/>
      <c r="H540" s="60"/>
      <c r="I540" s="60"/>
      <c r="J540" s="60"/>
    </row>
    <row r="541" spans="1:10" s="72" customFormat="1" ht="30" customHeight="1" x14ac:dyDescent="0.45">
      <c r="A541" s="68"/>
      <c r="B541" s="60"/>
      <c r="C541" s="60"/>
      <c r="D541" s="60"/>
      <c r="E541" s="60"/>
      <c r="F541" s="68"/>
      <c r="G541" s="60"/>
      <c r="H541" s="60"/>
      <c r="I541" s="60"/>
      <c r="J541" s="60"/>
    </row>
    <row r="542" spans="1:10" s="72" customFormat="1" ht="30" customHeight="1" x14ac:dyDescent="0.45">
      <c r="A542" s="68"/>
      <c r="B542" s="60"/>
      <c r="C542" s="60"/>
      <c r="D542" s="60"/>
      <c r="E542" s="60"/>
      <c r="F542" s="68"/>
      <c r="G542" s="60"/>
      <c r="H542" s="60"/>
      <c r="I542" s="60"/>
      <c r="J542" s="60"/>
    </row>
    <row r="543" spans="1:10" s="72" customFormat="1" ht="30" customHeight="1" x14ac:dyDescent="0.45">
      <c r="A543" s="68"/>
      <c r="B543" s="60"/>
      <c r="C543" s="60"/>
      <c r="D543" s="60"/>
      <c r="E543" s="60"/>
      <c r="F543" s="68"/>
      <c r="G543" s="60"/>
      <c r="H543" s="60"/>
      <c r="I543" s="60"/>
      <c r="J543" s="60"/>
    </row>
    <row r="544" spans="1:10" s="72" customFormat="1" ht="30" customHeight="1" x14ac:dyDescent="0.45">
      <c r="A544" s="68"/>
      <c r="B544" s="60"/>
      <c r="C544" s="60"/>
      <c r="D544" s="60"/>
      <c r="E544" s="60"/>
      <c r="F544" s="68"/>
      <c r="G544" s="60"/>
      <c r="H544" s="60"/>
      <c r="I544" s="60"/>
      <c r="J544" s="60"/>
    </row>
    <row r="545" spans="1:10" s="72" customFormat="1" ht="30" customHeight="1" x14ac:dyDescent="0.45">
      <c r="A545" s="68"/>
      <c r="B545" s="60"/>
      <c r="C545" s="60"/>
      <c r="D545" s="60"/>
      <c r="E545" s="60"/>
      <c r="F545" s="68"/>
      <c r="G545" s="60"/>
      <c r="H545" s="60"/>
      <c r="I545" s="60"/>
      <c r="J545" s="60"/>
    </row>
    <row r="546" spans="1:10" s="72" customFormat="1" ht="30" customHeight="1" x14ac:dyDescent="0.45">
      <c r="A546" s="68"/>
      <c r="B546" s="60"/>
      <c r="C546" s="60"/>
      <c r="D546" s="60"/>
      <c r="E546" s="60"/>
      <c r="F546" s="68"/>
      <c r="G546" s="60"/>
      <c r="H546" s="60"/>
      <c r="I546" s="60"/>
      <c r="J546" s="60"/>
    </row>
    <row r="547" spans="1:10" s="72" customFormat="1" ht="30" customHeight="1" x14ac:dyDescent="0.45">
      <c r="A547" s="68"/>
      <c r="B547" s="60"/>
      <c r="C547" s="60"/>
      <c r="D547" s="60"/>
      <c r="E547" s="60"/>
      <c r="F547" s="68"/>
      <c r="G547" s="60"/>
      <c r="H547" s="60"/>
      <c r="I547" s="60"/>
      <c r="J547" s="60"/>
    </row>
    <row r="548" spans="1:10" s="72" customFormat="1" ht="30" customHeight="1" x14ac:dyDescent="0.45">
      <c r="A548" s="68"/>
      <c r="B548" s="60"/>
      <c r="C548" s="60"/>
      <c r="D548" s="60"/>
      <c r="E548" s="60"/>
      <c r="F548" s="68"/>
      <c r="G548" s="60"/>
      <c r="H548" s="60"/>
      <c r="I548" s="60"/>
      <c r="J548" s="60"/>
    </row>
    <row r="549" spans="1:10" s="72" customFormat="1" ht="30" customHeight="1" x14ac:dyDescent="0.45">
      <c r="A549" s="68"/>
      <c r="B549" s="60"/>
      <c r="C549" s="60"/>
      <c r="D549" s="60"/>
      <c r="E549" s="60"/>
      <c r="F549" s="68"/>
      <c r="G549" s="60"/>
      <c r="H549" s="60"/>
      <c r="I549" s="60"/>
      <c r="J549" s="60"/>
    </row>
    <row r="550" spans="1:10" s="72" customFormat="1" ht="30" customHeight="1" x14ac:dyDescent="0.45">
      <c r="A550" s="68"/>
      <c r="B550" s="60"/>
      <c r="C550" s="60"/>
      <c r="D550" s="60"/>
      <c r="E550" s="60"/>
      <c r="F550" s="68"/>
      <c r="G550" s="60"/>
      <c r="H550" s="60"/>
      <c r="I550" s="60"/>
      <c r="J550" s="60"/>
    </row>
    <row r="551" spans="1:10" s="72" customFormat="1" ht="30" customHeight="1" x14ac:dyDescent="0.45">
      <c r="A551" s="68"/>
      <c r="B551" s="60"/>
      <c r="C551" s="60"/>
      <c r="D551" s="60"/>
      <c r="E551" s="60"/>
      <c r="F551" s="68"/>
      <c r="G551" s="60"/>
      <c r="H551" s="60"/>
      <c r="I551" s="60"/>
      <c r="J551" s="60"/>
    </row>
    <row r="552" spans="1:10" s="72" customFormat="1" ht="30" customHeight="1" x14ac:dyDescent="0.45">
      <c r="A552" s="68"/>
      <c r="B552" s="60"/>
      <c r="C552" s="60"/>
      <c r="D552" s="60"/>
      <c r="E552" s="60"/>
      <c r="F552" s="68"/>
      <c r="G552" s="60"/>
      <c r="H552" s="60"/>
      <c r="I552" s="60"/>
      <c r="J552" s="60"/>
    </row>
    <row r="553" spans="1:10" s="72" customFormat="1" ht="30" customHeight="1" x14ac:dyDescent="0.45">
      <c r="A553" s="68"/>
      <c r="B553" s="60"/>
      <c r="C553" s="60"/>
      <c r="D553" s="60"/>
      <c r="E553" s="60"/>
      <c r="F553" s="68"/>
      <c r="G553" s="60"/>
      <c r="H553" s="60"/>
      <c r="I553" s="60"/>
      <c r="J553" s="60"/>
    </row>
    <row r="554" spans="1:10" s="72" customFormat="1" ht="30" customHeight="1" x14ac:dyDescent="0.45">
      <c r="A554" s="68"/>
      <c r="B554" s="60"/>
      <c r="C554" s="60"/>
      <c r="D554" s="60"/>
      <c r="E554" s="60"/>
      <c r="F554" s="68"/>
      <c r="G554" s="60"/>
      <c r="H554" s="60"/>
      <c r="I554" s="60"/>
      <c r="J554" s="60"/>
    </row>
    <row r="555" spans="1:10" s="72" customFormat="1" ht="30" customHeight="1" x14ac:dyDescent="0.45">
      <c r="A555" s="68"/>
      <c r="B555" s="60"/>
      <c r="C555" s="60"/>
      <c r="D555" s="60"/>
      <c r="E555" s="60"/>
      <c r="F555" s="68"/>
      <c r="G555" s="60"/>
      <c r="H555" s="60"/>
      <c r="I555" s="60"/>
      <c r="J555" s="60"/>
    </row>
    <row r="556" spans="1:10" s="72" customFormat="1" ht="30" customHeight="1" x14ac:dyDescent="0.45">
      <c r="A556" s="68"/>
      <c r="B556" s="60"/>
      <c r="C556" s="60"/>
      <c r="D556" s="60"/>
      <c r="E556" s="60"/>
      <c r="F556" s="68"/>
      <c r="G556" s="60"/>
      <c r="H556" s="60"/>
      <c r="I556" s="60"/>
      <c r="J556" s="60"/>
    </row>
    <row r="557" spans="1:10" s="72" customFormat="1" ht="30" customHeight="1" x14ac:dyDescent="0.45">
      <c r="A557" s="68"/>
      <c r="B557" s="60"/>
      <c r="C557" s="60"/>
      <c r="D557" s="60"/>
      <c r="E557" s="60"/>
      <c r="F557" s="68"/>
      <c r="G557" s="60"/>
      <c r="H557" s="60"/>
      <c r="I557" s="60"/>
      <c r="J557" s="60"/>
    </row>
    <row r="558" spans="1:10" s="72" customFormat="1" ht="30" customHeight="1" x14ac:dyDescent="0.45">
      <c r="A558" s="68"/>
      <c r="B558" s="60"/>
      <c r="C558" s="60"/>
      <c r="D558" s="60"/>
      <c r="E558" s="60"/>
      <c r="F558" s="68"/>
      <c r="G558" s="60"/>
      <c r="H558" s="60"/>
      <c r="I558" s="60"/>
      <c r="J558" s="60"/>
    </row>
    <row r="559" spans="1:10" s="72" customFormat="1" ht="30" customHeight="1" x14ac:dyDescent="0.45">
      <c r="A559" s="68"/>
      <c r="B559" s="60"/>
      <c r="C559" s="60"/>
      <c r="D559" s="60"/>
      <c r="E559" s="60"/>
      <c r="F559" s="68"/>
      <c r="G559" s="60"/>
      <c r="H559" s="60"/>
      <c r="I559" s="60"/>
      <c r="J559" s="60"/>
    </row>
    <row r="560" spans="1:10" s="72" customFormat="1" ht="30" customHeight="1" x14ac:dyDescent="0.45">
      <c r="A560" s="68"/>
      <c r="B560" s="60"/>
      <c r="C560" s="60"/>
      <c r="D560" s="60"/>
      <c r="E560" s="60"/>
      <c r="F560" s="68"/>
      <c r="G560" s="60"/>
      <c r="H560" s="60"/>
      <c r="I560" s="60"/>
      <c r="J560" s="60"/>
    </row>
    <row r="561" spans="1:10" s="72" customFormat="1" ht="30" customHeight="1" x14ac:dyDescent="0.45">
      <c r="A561" s="68"/>
      <c r="B561" s="60"/>
      <c r="C561" s="60"/>
      <c r="D561" s="60"/>
      <c r="E561" s="60"/>
      <c r="F561" s="68"/>
      <c r="G561" s="60"/>
      <c r="H561" s="60"/>
      <c r="I561" s="60"/>
      <c r="J561" s="60"/>
    </row>
    <row r="562" spans="1:10" s="72" customFormat="1" ht="30" customHeight="1" x14ac:dyDescent="0.45">
      <c r="A562" s="68"/>
      <c r="B562" s="60"/>
      <c r="C562" s="60"/>
      <c r="D562" s="60"/>
      <c r="E562" s="60"/>
      <c r="F562" s="68"/>
      <c r="G562" s="60"/>
      <c r="H562" s="60"/>
      <c r="I562" s="60"/>
      <c r="J562" s="60"/>
    </row>
    <row r="563" spans="1:10" s="72" customFormat="1" ht="30" customHeight="1" x14ac:dyDescent="0.45">
      <c r="A563" s="68"/>
      <c r="B563" s="60"/>
      <c r="C563" s="60"/>
      <c r="D563" s="60"/>
      <c r="E563" s="60"/>
      <c r="F563" s="68"/>
      <c r="G563" s="60"/>
      <c r="H563" s="60"/>
      <c r="I563" s="60"/>
      <c r="J563" s="60"/>
    </row>
    <row r="564" spans="1:10" s="72" customFormat="1" ht="30" customHeight="1" x14ac:dyDescent="0.45">
      <c r="A564" s="68"/>
      <c r="B564" s="60"/>
      <c r="C564" s="60"/>
      <c r="D564" s="60"/>
      <c r="E564" s="60"/>
      <c r="F564" s="68"/>
      <c r="G564" s="60"/>
      <c r="H564" s="60"/>
      <c r="I564" s="60"/>
      <c r="J564" s="60"/>
    </row>
    <row r="565" spans="1:10" s="72" customFormat="1" ht="30" customHeight="1" x14ac:dyDescent="0.45">
      <c r="A565" s="68"/>
      <c r="B565" s="60"/>
      <c r="C565" s="60"/>
      <c r="D565" s="60"/>
      <c r="E565" s="60"/>
      <c r="F565" s="68"/>
      <c r="G565" s="60"/>
      <c r="H565" s="60"/>
      <c r="I565" s="60"/>
      <c r="J565" s="60"/>
    </row>
    <row r="566" spans="1:10" s="72" customFormat="1" ht="30" customHeight="1" x14ac:dyDescent="0.45">
      <c r="A566" s="68"/>
      <c r="B566" s="60"/>
      <c r="C566" s="60"/>
      <c r="D566" s="60"/>
      <c r="E566" s="60"/>
      <c r="F566" s="68"/>
      <c r="G566" s="60"/>
      <c r="H566" s="60"/>
      <c r="I566" s="60"/>
      <c r="J566" s="60"/>
    </row>
    <row r="567" spans="1:10" s="72" customFormat="1" ht="30" customHeight="1" x14ac:dyDescent="0.45">
      <c r="A567" s="68"/>
      <c r="B567" s="60"/>
      <c r="C567" s="60"/>
      <c r="D567" s="60"/>
      <c r="E567" s="60"/>
      <c r="F567" s="68"/>
      <c r="G567" s="60"/>
      <c r="H567" s="60"/>
      <c r="I567" s="60"/>
      <c r="J567" s="60"/>
    </row>
    <row r="568" spans="1:10" s="72" customFormat="1" ht="30" customHeight="1" x14ac:dyDescent="0.45">
      <c r="A568" s="68"/>
      <c r="B568" s="60"/>
      <c r="C568" s="60"/>
      <c r="D568" s="60"/>
      <c r="E568" s="60"/>
      <c r="F568" s="68"/>
      <c r="G568" s="60"/>
      <c r="H568" s="60"/>
      <c r="I568" s="60"/>
      <c r="J568" s="60"/>
    </row>
    <row r="569" spans="1:10" s="72" customFormat="1" ht="30" customHeight="1" x14ac:dyDescent="0.45">
      <c r="A569" s="68"/>
      <c r="B569" s="60"/>
      <c r="C569" s="60"/>
      <c r="D569" s="60"/>
      <c r="E569" s="60"/>
      <c r="F569" s="68"/>
      <c r="G569" s="60"/>
      <c r="H569" s="60"/>
      <c r="I569" s="60"/>
      <c r="J569" s="60"/>
    </row>
    <row r="570" spans="1:10" s="72" customFormat="1" ht="30" customHeight="1" x14ac:dyDescent="0.45">
      <c r="A570" s="68"/>
      <c r="B570" s="60"/>
      <c r="C570" s="60"/>
      <c r="D570" s="60"/>
      <c r="E570" s="60"/>
      <c r="F570" s="68"/>
      <c r="G570" s="60"/>
      <c r="H570" s="60"/>
      <c r="I570" s="60"/>
      <c r="J570" s="60"/>
    </row>
    <row r="571" spans="1:10" s="72" customFormat="1" ht="30" customHeight="1" x14ac:dyDescent="0.45">
      <c r="A571" s="68"/>
      <c r="B571" s="60"/>
      <c r="C571" s="60"/>
      <c r="D571" s="60"/>
      <c r="E571" s="60"/>
      <c r="F571" s="68"/>
      <c r="G571" s="60"/>
      <c r="H571" s="60"/>
      <c r="I571" s="60"/>
      <c r="J571" s="60"/>
    </row>
    <row r="572" spans="1:10" s="72" customFormat="1" ht="30" customHeight="1" x14ac:dyDescent="0.45">
      <c r="A572" s="68"/>
      <c r="B572" s="60"/>
      <c r="C572" s="60"/>
      <c r="D572" s="60"/>
      <c r="E572" s="60"/>
      <c r="F572" s="68"/>
      <c r="G572" s="60"/>
      <c r="H572" s="60"/>
      <c r="I572" s="60"/>
      <c r="J572" s="60"/>
    </row>
    <row r="573" spans="1:10" s="72" customFormat="1" ht="30" customHeight="1" x14ac:dyDescent="0.45">
      <c r="A573" s="68"/>
      <c r="B573" s="60"/>
      <c r="C573" s="60"/>
      <c r="D573" s="60"/>
      <c r="E573" s="60"/>
      <c r="F573" s="68"/>
      <c r="G573" s="60"/>
      <c r="H573" s="60"/>
      <c r="I573" s="60"/>
      <c r="J573" s="60"/>
    </row>
    <row r="574" spans="1:10" s="72" customFormat="1" ht="30" customHeight="1" x14ac:dyDescent="0.45">
      <c r="A574" s="68"/>
      <c r="B574" s="60"/>
      <c r="C574" s="60"/>
      <c r="D574" s="60"/>
      <c r="E574" s="60"/>
      <c r="F574" s="68"/>
      <c r="G574" s="60"/>
      <c r="H574" s="60"/>
      <c r="I574" s="60"/>
      <c r="J574" s="60"/>
    </row>
    <row r="575" spans="1:10" s="72" customFormat="1" ht="30" customHeight="1" x14ac:dyDescent="0.45">
      <c r="A575" s="68"/>
      <c r="B575" s="60"/>
      <c r="C575" s="60"/>
      <c r="D575" s="60"/>
      <c r="E575" s="60"/>
      <c r="F575" s="68"/>
      <c r="G575" s="60"/>
      <c r="H575" s="60"/>
      <c r="I575" s="60"/>
      <c r="J575" s="60"/>
    </row>
    <row r="576" spans="1:10" s="72" customFormat="1" ht="30" customHeight="1" x14ac:dyDescent="0.45">
      <c r="A576" s="68"/>
      <c r="B576" s="60"/>
      <c r="C576" s="60"/>
      <c r="D576" s="60"/>
      <c r="E576" s="60"/>
      <c r="F576" s="68"/>
      <c r="G576" s="60"/>
      <c r="H576" s="60"/>
      <c r="I576" s="60"/>
      <c r="J576" s="60"/>
    </row>
    <row r="577" spans="1:10" s="72" customFormat="1" ht="30" customHeight="1" x14ac:dyDescent="0.45">
      <c r="A577" s="68"/>
      <c r="B577" s="60"/>
      <c r="C577" s="60"/>
      <c r="D577" s="60"/>
      <c r="E577" s="60"/>
      <c r="F577" s="68"/>
      <c r="G577" s="60"/>
      <c r="H577" s="60"/>
      <c r="I577" s="60"/>
      <c r="J577" s="60"/>
    </row>
    <row r="578" spans="1:10" s="72" customFormat="1" ht="30" customHeight="1" x14ac:dyDescent="0.45">
      <c r="A578" s="68"/>
      <c r="B578" s="60"/>
      <c r="C578" s="60"/>
      <c r="D578" s="60"/>
      <c r="E578" s="60"/>
      <c r="F578" s="68"/>
      <c r="G578" s="60"/>
      <c r="H578" s="60"/>
      <c r="I578" s="60"/>
      <c r="J578" s="60"/>
    </row>
    <row r="579" spans="1:10" s="72" customFormat="1" ht="30" customHeight="1" x14ac:dyDescent="0.45">
      <c r="A579" s="68"/>
      <c r="B579" s="60"/>
      <c r="C579" s="60"/>
      <c r="D579" s="60"/>
      <c r="E579" s="60"/>
      <c r="F579" s="68"/>
      <c r="G579" s="60"/>
      <c r="H579" s="60"/>
      <c r="I579" s="60"/>
      <c r="J579" s="60"/>
    </row>
    <row r="580" spans="1:10" s="72" customFormat="1" ht="30" customHeight="1" x14ac:dyDescent="0.45">
      <c r="A580" s="68"/>
      <c r="B580" s="60"/>
      <c r="C580" s="60"/>
      <c r="D580" s="60"/>
      <c r="E580" s="60"/>
      <c r="F580" s="68"/>
      <c r="G580" s="60"/>
      <c r="H580" s="60"/>
      <c r="I580" s="60"/>
      <c r="J580" s="60"/>
    </row>
    <row r="581" spans="1:10" s="72" customFormat="1" ht="30" customHeight="1" x14ac:dyDescent="0.45">
      <c r="A581" s="68"/>
      <c r="B581" s="60"/>
      <c r="C581" s="60"/>
      <c r="D581" s="60"/>
      <c r="E581" s="60"/>
      <c r="F581" s="68"/>
      <c r="G581" s="60"/>
      <c r="H581" s="60"/>
      <c r="I581" s="60"/>
      <c r="J581" s="60"/>
    </row>
    <row r="582" spans="1:10" s="72" customFormat="1" ht="30" customHeight="1" x14ac:dyDescent="0.45">
      <c r="A582" s="68"/>
      <c r="B582" s="60"/>
      <c r="C582" s="60"/>
      <c r="D582" s="60"/>
      <c r="E582" s="60"/>
      <c r="F582" s="68"/>
      <c r="G582" s="60"/>
      <c r="H582" s="60"/>
      <c r="I582" s="60"/>
      <c r="J582" s="60"/>
    </row>
    <row r="583" spans="1:10" s="72" customFormat="1" ht="30" customHeight="1" x14ac:dyDescent="0.45">
      <c r="A583" s="68"/>
      <c r="B583" s="60"/>
      <c r="C583" s="60"/>
      <c r="D583" s="60"/>
      <c r="E583" s="60"/>
      <c r="F583" s="68"/>
      <c r="G583" s="60"/>
      <c r="H583" s="60"/>
      <c r="I583" s="60"/>
      <c r="J583" s="60"/>
    </row>
    <row r="584" spans="1:10" s="72" customFormat="1" ht="30" customHeight="1" x14ac:dyDescent="0.45">
      <c r="A584" s="68"/>
      <c r="B584" s="60"/>
      <c r="C584" s="60"/>
      <c r="D584" s="60"/>
      <c r="E584" s="60"/>
      <c r="F584" s="68"/>
      <c r="G584" s="60"/>
      <c r="H584" s="60"/>
      <c r="I584" s="60"/>
      <c r="J584" s="60"/>
    </row>
    <row r="585" spans="1:10" s="72" customFormat="1" ht="30" customHeight="1" x14ac:dyDescent="0.45">
      <c r="A585" s="68"/>
      <c r="B585" s="60"/>
      <c r="C585" s="60"/>
      <c r="D585" s="60"/>
      <c r="E585" s="60"/>
      <c r="F585" s="68"/>
      <c r="G585" s="60"/>
      <c r="H585" s="60"/>
      <c r="I585" s="60"/>
      <c r="J585" s="60"/>
    </row>
    <row r="586" spans="1:10" s="72" customFormat="1" ht="30" customHeight="1" x14ac:dyDescent="0.45">
      <c r="A586" s="68"/>
      <c r="B586" s="60"/>
      <c r="C586" s="60"/>
      <c r="D586" s="60"/>
      <c r="E586" s="60"/>
      <c r="F586" s="68"/>
      <c r="G586" s="60"/>
      <c r="H586" s="60"/>
      <c r="I586" s="60"/>
      <c r="J586" s="60"/>
    </row>
    <row r="587" spans="1:10" s="72" customFormat="1" ht="30" customHeight="1" x14ac:dyDescent="0.45">
      <c r="A587" s="68"/>
      <c r="B587" s="60"/>
      <c r="C587" s="60"/>
      <c r="D587" s="60"/>
      <c r="E587" s="60"/>
      <c r="F587" s="68"/>
      <c r="G587" s="60"/>
      <c r="H587" s="60"/>
      <c r="I587" s="60"/>
      <c r="J587" s="60"/>
    </row>
    <row r="588" spans="1:10" s="72" customFormat="1" ht="30" customHeight="1" x14ac:dyDescent="0.45">
      <c r="A588" s="68"/>
      <c r="B588" s="60"/>
      <c r="C588" s="60"/>
      <c r="D588" s="60"/>
      <c r="E588" s="60"/>
      <c r="F588" s="68"/>
      <c r="G588" s="60"/>
      <c r="H588" s="60"/>
      <c r="I588" s="60"/>
      <c r="J588" s="60"/>
    </row>
    <row r="589" spans="1:10" s="72" customFormat="1" ht="30" customHeight="1" x14ac:dyDescent="0.45">
      <c r="A589" s="68"/>
      <c r="B589" s="60"/>
      <c r="C589" s="60"/>
      <c r="D589" s="60"/>
      <c r="E589" s="60"/>
      <c r="F589" s="68"/>
      <c r="G589" s="60"/>
      <c r="H589" s="60"/>
      <c r="I589" s="60"/>
      <c r="J589" s="60"/>
    </row>
    <row r="590" spans="1:10" s="72" customFormat="1" ht="30" customHeight="1" x14ac:dyDescent="0.45">
      <c r="A590" s="68"/>
      <c r="B590" s="60"/>
      <c r="C590" s="60"/>
      <c r="D590" s="60"/>
      <c r="E590" s="60"/>
      <c r="F590" s="68"/>
      <c r="G590" s="60"/>
      <c r="H590" s="60"/>
      <c r="I590" s="60"/>
      <c r="J590" s="60"/>
    </row>
    <row r="591" spans="1:10" s="72" customFormat="1" ht="30" customHeight="1" x14ac:dyDescent="0.45">
      <c r="A591" s="68"/>
      <c r="B591" s="60"/>
      <c r="C591" s="60"/>
      <c r="D591" s="60"/>
      <c r="E591" s="60"/>
      <c r="F591" s="68"/>
      <c r="G591" s="60"/>
      <c r="H591" s="60"/>
      <c r="I591" s="60"/>
      <c r="J591" s="60"/>
    </row>
    <row r="592" spans="1:10" s="72" customFormat="1" ht="30" customHeight="1" x14ac:dyDescent="0.45">
      <c r="A592" s="68"/>
      <c r="B592" s="60"/>
      <c r="C592" s="60"/>
      <c r="D592" s="60"/>
      <c r="E592" s="60"/>
      <c r="F592" s="68"/>
      <c r="G592" s="60"/>
      <c r="H592" s="60"/>
      <c r="I592" s="60"/>
      <c r="J592" s="60"/>
    </row>
    <row r="593" spans="1:10" s="72" customFormat="1" ht="30" customHeight="1" x14ac:dyDescent="0.45">
      <c r="A593" s="68"/>
      <c r="B593" s="60"/>
      <c r="C593" s="60"/>
      <c r="D593" s="60"/>
      <c r="E593" s="60"/>
      <c r="F593" s="68"/>
      <c r="G593" s="60"/>
      <c r="H593" s="60"/>
      <c r="I593" s="60"/>
      <c r="J593" s="60"/>
    </row>
    <row r="594" spans="1:10" s="72" customFormat="1" ht="30" customHeight="1" x14ac:dyDescent="0.45">
      <c r="A594" s="68"/>
      <c r="B594" s="60"/>
      <c r="C594" s="60"/>
      <c r="D594" s="60"/>
      <c r="E594" s="60"/>
      <c r="F594" s="68"/>
      <c r="G594" s="60"/>
      <c r="H594" s="60"/>
      <c r="I594" s="60"/>
      <c r="J594" s="60"/>
    </row>
    <row r="595" spans="1:10" s="72" customFormat="1" ht="30" customHeight="1" x14ac:dyDescent="0.45">
      <c r="A595" s="68"/>
      <c r="B595" s="60"/>
      <c r="C595" s="60"/>
      <c r="D595" s="60"/>
      <c r="E595" s="60"/>
      <c r="F595" s="68"/>
      <c r="G595" s="60"/>
      <c r="H595" s="60"/>
      <c r="I595" s="60"/>
      <c r="J595" s="60"/>
    </row>
    <row r="596" spans="1:10" s="72" customFormat="1" ht="30" customHeight="1" x14ac:dyDescent="0.45">
      <c r="A596" s="68"/>
      <c r="B596" s="60"/>
      <c r="C596" s="60"/>
      <c r="D596" s="60"/>
      <c r="E596" s="60"/>
      <c r="F596" s="68"/>
      <c r="G596" s="60"/>
      <c r="H596" s="60"/>
      <c r="I596" s="60"/>
      <c r="J596" s="60"/>
    </row>
    <row r="597" spans="1:10" s="72" customFormat="1" ht="30" customHeight="1" x14ac:dyDescent="0.45">
      <c r="A597" s="68"/>
      <c r="B597" s="60"/>
      <c r="C597" s="60"/>
      <c r="D597" s="60"/>
      <c r="E597" s="60"/>
      <c r="F597" s="68"/>
      <c r="G597" s="60"/>
      <c r="H597" s="60"/>
      <c r="I597" s="60"/>
      <c r="J597" s="60"/>
    </row>
    <row r="598" spans="1:10" s="72" customFormat="1" ht="30" customHeight="1" x14ac:dyDescent="0.45">
      <c r="A598" s="68"/>
      <c r="B598" s="60"/>
      <c r="C598" s="60"/>
      <c r="D598" s="60"/>
      <c r="E598" s="60"/>
      <c r="F598" s="68"/>
      <c r="G598" s="60"/>
      <c r="H598" s="60"/>
      <c r="I598" s="60"/>
      <c r="J598" s="60"/>
    </row>
    <row r="599" spans="1:10" s="72" customFormat="1" ht="30" customHeight="1" x14ac:dyDescent="0.45">
      <c r="A599" s="68"/>
      <c r="B599" s="60"/>
      <c r="C599" s="60"/>
      <c r="D599" s="60"/>
      <c r="E599" s="60"/>
      <c r="F599" s="68"/>
      <c r="G599" s="60"/>
      <c r="H599" s="60"/>
      <c r="I599" s="60"/>
      <c r="J599" s="60"/>
    </row>
    <row r="600" spans="1:10" s="72" customFormat="1" ht="30" customHeight="1" x14ac:dyDescent="0.45">
      <c r="A600" s="68"/>
      <c r="B600" s="60"/>
      <c r="C600" s="60"/>
      <c r="D600" s="60"/>
      <c r="E600" s="60"/>
      <c r="F600" s="68"/>
      <c r="G600" s="60"/>
      <c r="H600" s="60"/>
      <c r="I600" s="60"/>
      <c r="J600" s="60"/>
    </row>
    <row r="601" spans="1:10" s="72" customFormat="1" ht="30" customHeight="1" x14ac:dyDescent="0.45">
      <c r="A601" s="68"/>
      <c r="B601" s="60"/>
      <c r="C601" s="60"/>
      <c r="D601" s="60"/>
      <c r="E601" s="60"/>
      <c r="F601" s="68"/>
      <c r="G601" s="60"/>
      <c r="H601" s="60"/>
      <c r="I601" s="60"/>
      <c r="J601" s="60"/>
    </row>
    <row r="602" spans="1:10" s="72" customFormat="1" ht="30" customHeight="1" x14ac:dyDescent="0.45">
      <c r="A602" s="68"/>
      <c r="B602" s="60"/>
      <c r="C602" s="60"/>
      <c r="D602" s="60"/>
      <c r="E602" s="60"/>
      <c r="F602" s="68"/>
      <c r="G602" s="60"/>
      <c r="H602" s="60"/>
      <c r="I602" s="60"/>
      <c r="J602" s="60"/>
    </row>
    <row r="603" spans="1:10" s="72" customFormat="1" ht="30" customHeight="1" x14ac:dyDescent="0.45">
      <c r="A603" s="68"/>
      <c r="B603" s="60"/>
      <c r="C603" s="60"/>
      <c r="D603" s="60"/>
      <c r="E603" s="60"/>
      <c r="F603" s="68"/>
      <c r="G603" s="60"/>
      <c r="H603" s="60"/>
      <c r="I603" s="60"/>
      <c r="J603" s="60"/>
    </row>
    <row r="604" spans="1:10" s="72" customFormat="1" ht="30" customHeight="1" x14ac:dyDescent="0.45">
      <c r="A604" s="68"/>
      <c r="B604" s="60"/>
      <c r="C604" s="60"/>
      <c r="D604" s="60"/>
      <c r="E604" s="60"/>
      <c r="F604" s="68"/>
      <c r="G604" s="60"/>
      <c r="H604" s="60"/>
      <c r="I604" s="60"/>
      <c r="J604" s="60"/>
    </row>
    <row r="605" spans="1:10" s="72" customFormat="1" ht="30" customHeight="1" x14ac:dyDescent="0.45">
      <c r="A605" s="68"/>
      <c r="B605" s="60"/>
      <c r="C605" s="60"/>
      <c r="D605" s="60"/>
      <c r="E605" s="60"/>
      <c r="F605" s="68"/>
      <c r="G605" s="60"/>
      <c r="H605" s="60"/>
      <c r="I605" s="60"/>
      <c r="J605" s="60"/>
    </row>
    <row r="606" spans="1:10" s="72" customFormat="1" ht="30" customHeight="1" x14ac:dyDescent="0.45">
      <c r="A606" s="68"/>
      <c r="B606" s="60"/>
      <c r="C606" s="60"/>
      <c r="D606" s="60"/>
      <c r="E606" s="60"/>
      <c r="F606" s="68"/>
      <c r="G606" s="60"/>
      <c r="H606" s="60"/>
      <c r="I606" s="60"/>
      <c r="J606" s="60"/>
    </row>
    <row r="607" spans="1:10" s="72" customFormat="1" ht="30" customHeight="1" x14ac:dyDescent="0.45">
      <c r="A607" s="68"/>
      <c r="B607" s="60"/>
      <c r="C607" s="60"/>
      <c r="D607" s="60"/>
      <c r="E607" s="60"/>
      <c r="F607" s="68"/>
      <c r="G607" s="60"/>
      <c r="H607" s="60"/>
      <c r="I607" s="60"/>
      <c r="J607" s="60"/>
    </row>
    <row r="608" spans="1:10" s="72" customFormat="1" ht="30" customHeight="1" x14ac:dyDescent="0.45">
      <c r="A608" s="68"/>
      <c r="B608" s="60"/>
      <c r="C608" s="60"/>
      <c r="D608" s="60"/>
      <c r="E608" s="60"/>
      <c r="F608" s="68"/>
      <c r="G608" s="60"/>
      <c r="H608" s="60"/>
      <c r="I608" s="60"/>
      <c r="J608" s="60"/>
    </row>
    <row r="609" spans="1:10" s="72" customFormat="1" ht="30" customHeight="1" x14ac:dyDescent="0.45">
      <c r="A609" s="68"/>
      <c r="B609" s="60"/>
      <c r="C609" s="60"/>
      <c r="D609" s="60"/>
      <c r="E609" s="60"/>
      <c r="F609" s="68"/>
      <c r="G609" s="60"/>
      <c r="H609" s="60"/>
      <c r="I609" s="60"/>
      <c r="J609" s="60"/>
    </row>
    <row r="610" spans="1:10" s="72" customFormat="1" ht="30" customHeight="1" x14ac:dyDescent="0.45">
      <c r="A610" s="68"/>
      <c r="B610" s="60"/>
      <c r="C610" s="60"/>
      <c r="D610" s="60"/>
      <c r="E610" s="60"/>
      <c r="F610" s="68"/>
      <c r="G610" s="60"/>
      <c r="H610" s="60"/>
      <c r="I610" s="60"/>
      <c r="J610" s="60"/>
    </row>
    <row r="611" spans="1:10" s="72" customFormat="1" ht="30" customHeight="1" x14ac:dyDescent="0.45">
      <c r="A611" s="68"/>
      <c r="B611" s="60"/>
      <c r="C611" s="60"/>
      <c r="D611" s="60"/>
      <c r="E611" s="60"/>
      <c r="F611" s="68"/>
      <c r="G611" s="60"/>
      <c r="H611" s="60"/>
      <c r="I611" s="60"/>
      <c r="J611" s="60"/>
    </row>
    <row r="612" spans="1:10" s="72" customFormat="1" ht="30" customHeight="1" x14ac:dyDescent="0.45">
      <c r="A612" s="68"/>
      <c r="B612" s="60"/>
      <c r="C612" s="60"/>
      <c r="D612" s="60"/>
      <c r="E612" s="60"/>
      <c r="F612" s="68"/>
      <c r="G612" s="60"/>
      <c r="H612" s="60"/>
      <c r="I612" s="60"/>
      <c r="J612" s="60"/>
    </row>
    <row r="613" spans="1:10" s="72" customFormat="1" ht="30" customHeight="1" x14ac:dyDescent="0.45">
      <c r="A613" s="68"/>
      <c r="B613" s="60"/>
      <c r="C613" s="60"/>
      <c r="D613" s="60"/>
      <c r="E613" s="60"/>
      <c r="F613" s="68"/>
      <c r="G613" s="60"/>
      <c r="H613" s="60"/>
      <c r="I613" s="60"/>
      <c r="J613" s="60"/>
    </row>
    <row r="614" spans="1:10" s="72" customFormat="1" ht="30" customHeight="1" x14ac:dyDescent="0.45">
      <c r="A614" s="68"/>
      <c r="B614" s="60"/>
      <c r="C614" s="60"/>
      <c r="D614" s="60"/>
      <c r="E614" s="60"/>
      <c r="F614" s="68"/>
      <c r="G614" s="60"/>
      <c r="H614" s="60"/>
      <c r="I614" s="60"/>
      <c r="J614" s="60"/>
    </row>
    <row r="615" spans="1:10" s="72" customFormat="1" ht="30" customHeight="1" x14ac:dyDescent="0.45">
      <c r="A615" s="68"/>
      <c r="B615" s="60"/>
      <c r="C615" s="60"/>
      <c r="D615" s="60"/>
      <c r="E615" s="60"/>
      <c r="F615" s="68"/>
      <c r="G615" s="60"/>
      <c r="H615" s="60"/>
      <c r="I615" s="60"/>
      <c r="J615" s="60"/>
    </row>
    <row r="616" spans="1:10" s="72" customFormat="1" ht="30" customHeight="1" x14ac:dyDescent="0.45">
      <c r="A616" s="68"/>
      <c r="B616" s="60"/>
      <c r="C616" s="60"/>
      <c r="D616" s="60"/>
      <c r="E616" s="60"/>
      <c r="F616" s="68"/>
      <c r="G616" s="60"/>
      <c r="H616" s="60"/>
      <c r="I616" s="60"/>
      <c r="J616" s="60"/>
    </row>
    <row r="617" spans="1:10" s="72" customFormat="1" ht="30" customHeight="1" x14ac:dyDescent="0.45">
      <c r="A617" s="68"/>
      <c r="B617" s="60"/>
      <c r="C617" s="60"/>
      <c r="D617" s="60"/>
      <c r="E617" s="60"/>
      <c r="F617" s="68"/>
      <c r="G617" s="60"/>
      <c r="H617" s="60"/>
      <c r="I617" s="60"/>
      <c r="J617" s="60"/>
    </row>
    <row r="618" spans="1:10" s="72" customFormat="1" ht="30" customHeight="1" x14ac:dyDescent="0.45">
      <c r="A618" s="68"/>
      <c r="B618" s="60"/>
      <c r="C618" s="60"/>
      <c r="D618" s="60"/>
      <c r="E618" s="60"/>
      <c r="F618" s="68"/>
      <c r="G618" s="60"/>
      <c r="H618" s="60"/>
      <c r="I618" s="60"/>
      <c r="J618" s="60"/>
    </row>
    <row r="619" spans="1:10" s="72" customFormat="1" ht="30" customHeight="1" x14ac:dyDescent="0.45">
      <c r="A619" s="68"/>
      <c r="B619" s="60"/>
      <c r="C619" s="60"/>
      <c r="D619" s="60"/>
      <c r="E619" s="60"/>
      <c r="F619" s="68"/>
      <c r="G619" s="60"/>
      <c r="H619" s="60"/>
      <c r="I619" s="60"/>
      <c r="J619" s="60"/>
    </row>
    <row r="620" spans="1:10" s="72" customFormat="1" ht="30" customHeight="1" x14ac:dyDescent="0.45">
      <c r="A620" s="68"/>
      <c r="B620" s="60"/>
      <c r="C620" s="60"/>
      <c r="D620" s="60"/>
      <c r="E620" s="60"/>
      <c r="F620" s="68"/>
      <c r="G620" s="60"/>
      <c r="H620" s="60"/>
      <c r="I620" s="60"/>
      <c r="J620" s="60"/>
    </row>
    <row r="621" spans="1:10" s="72" customFormat="1" ht="30" customHeight="1" x14ac:dyDescent="0.45">
      <c r="A621" s="68"/>
      <c r="B621" s="60"/>
      <c r="C621" s="60"/>
      <c r="D621" s="60"/>
      <c r="E621" s="60"/>
      <c r="F621" s="68"/>
      <c r="G621" s="60"/>
      <c r="H621" s="60"/>
      <c r="I621" s="60"/>
      <c r="J621" s="60"/>
    </row>
    <row r="622" spans="1:10" s="72" customFormat="1" ht="30" customHeight="1" x14ac:dyDescent="0.45">
      <c r="A622" s="68"/>
      <c r="B622" s="60"/>
      <c r="C622" s="60"/>
      <c r="D622" s="60"/>
      <c r="E622" s="60"/>
      <c r="F622" s="68"/>
      <c r="G622" s="60"/>
      <c r="H622" s="60"/>
      <c r="I622" s="60"/>
      <c r="J622" s="60"/>
    </row>
    <row r="623" spans="1:10" s="72" customFormat="1" ht="30" customHeight="1" x14ac:dyDescent="0.45">
      <c r="A623" s="68"/>
      <c r="B623" s="60"/>
      <c r="C623" s="60"/>
      <c r="D623" s="60"/>
      <c r="E623" s="60"/>
      <c r="F623" s="68"/>
      <c r="G623" s="60"/>
      <c r="H623" s="60"/>
      <c r="I623" s="60"/>
      <c r="J623" s="60"/>
    </row>
    <row r="624" spans="1:10" s="72" customFormat="1" ht="30" customHeight="1" x14ac:dyDescent="0.45">
      <c r="A624" s="68"/>
      <c r="B624" s="60"/>
      <c r="C624" s="60"/>
      <c r="D624" s="60"/>
      <c r="E624" s="60"/>
      <c r="F624" s="68"/>
      <c r="G624" s="60"/>
      <c r="H624" s="60"/>
      <c r="I624" s="60"/>
      <c r="J624" s="60"/>
    </row>
    <row r="625" spans="1:10" s="72" customFormat="1" ht="30" customHeight="1" x14ac:dyDescent="0.45">
      <c r="A625" s="68"/>
      <c r="B625" s="60"/>
      <c r="C625" s="60"/>
      <c r="D625" s="60"/>
      <c r="E625" s="60"/>
      <c r="F625" s="68"/>
      <c r="G625" s="60"/>
      <c r="H625" s="60"/>
      <c r="I625" s="60"/>
      <c r="J625" s="60"/>
    </row>
    <row r="626" spans="1:10" s="72" customFormat="1" ht="30" customHeight="1" x14ac:dyDescent="0.45">
      <c r="A626" s="68"/>
      <c r="B626" s="60"/>
      <c r="C626" s="60"/>
      <c r="D626" s="60"/>
      <c r="E626" s="60"/>
      <c r="F626" s="68"/>
      <c r="G626" s="60"/>
      <c r="H626" s="60"/>
      <c r="I626" s="60"/>
      <c r="J626" s="60"/>
    </row>
    <row r="627" spans="1:10" s="72" customFormat="1" ht="30" customHeight="1" x14ac:dyDescent="0.45">
      <c r="A627" s="68"/>
      <c r="B627" s="60"/>
      <c r="C627" s="60"/>
      <c r="D627" s="60"/>
      <c r="E627" s="60"/>
      <c r="F627" s="68"/>
      <c r="G627" s="60"/>
      <c r="H627" s="60"/>
      <c r="I627" s="60"/>
      <c r="J627" s="60"/>
    </row>
    <row r="628" spans="1:10" s="72" customFormat="1" ht="30" customHeight="1" x14ac:dyDescent="0.45">
      <c r="A628" s="68"/>
      <c r="B628" s="60"/>
      <c r="C628" s="60"/>
      <c r="D628" s="60"/>
      <c r="E628" s="60"/>
      <c r="F628" s="68"/>
      <c r="G628" s="60"/>
      <c r="H628" s="60"/>
      <c r="I628" s="60"/>
      <c r="J628" s="60"/>
    </row>
    <row r="629" spans="1:10" s="72" customFormat="1" ht="30" customHeight="1" x14ac:dyDescent="0.45">
      <c r="A629" s="68"/>
      <c r="B629" s="60"/>
      <c r="C629" s="60"/>
      <c r="D629" s="60"/>
      <c r="E629" s="60"/>
      <c r="F629" s="68"/>
      <c r="G629" s="60"/>
      <c r="H629" s="60"/>
      <c r="I629" s="60"/>
      <c r="J629" s="60"/>
    </row>
    <row r="630" spans="1:10" s="72" customFormat="1" ht="30" customHeight="1" x14ac:dyDescent="0.45">
      <c r="A630" s="68"/>
      <c r="B630" s="60"/>
      <c r="C630" s="60"/>
      <c r="D630" s="60"/>
      <c r="E630" s="60"/>
      <c r="F630" s="68"/>
      <c r="G630" s="60"/>
      <c r="H630" s="60"/>
      <c r="I630" s="60"/>
      <c r="J630" s="60"/>
    </row>
    <row r="631" spans="1:10" s="72" customFormat="1" ht="30" customHeight="1" x14ac:dyDescent="0.45">
      <c r="A631" s="68"/>
      <c r="B631" s="60"/>
      <c r="C631" s="60"/>
      <c r="D631" s="60"/>
      <c r="E631" s="60"/>
      <c r="F631" s="68"/>
      <c r="G631" s="60"/>
      <c r="H631" s="60"/>
      <c r="I631" s="60"/>
      <c r="J631" s="60"/>
    </row>
    <row r="632" spans="1:10" s="72" customFormat="1" ht="30" customHeight="1" x14ac:dyDescent="0.45">
      <c r="A632" s="68"/>
      <c r="B632" s="60"/>
      <c r="C632" s="60"/>
      <c r="D632" s="60"/>
      <c r="E632" s="60"/>
      <c r="F632" s="68"/>
      <c r="G632" s="60"/>
      <c r="H632" s="60"/>
      <c r="I632" s="60"/>
      <c r="J632" s="60"/>
    </row>
    <row r="633" spans="1:10" s="72" customFormat="1" ht="30" customHeight="1" x14ac:dyDescent="0.45">
      <c r="A633" s="68"/>
      <c r="B633" s="60"/>
      <c r="C633" s="60"/>
      <c r="D633" s="60"/>
      <c r="E633" s="60"/>
      <c r="F633" s="68"/>
      <c r="G633" s="60"/>
      <c r="H633" s="60"/>
      <c r="I633" s="60"/>
      <c r="J633" s="60"/>
    </row>
    <row r="634" spans="1:10" s="72" customFormat="1" ht="30" customHeight="1" x14ac:dyDescent="0.45">
      <c r="A634" s="68"/>
      <c r="B634" s="60"/>
      <c r="C634" s="60"/>
      <c r="D634" s="60"/>
      <c r="E634" s="60"/>
      <c r="F634" s="68"/>
      <c r="G634" s="60"/>
      <c r="H634" s="60"/>
      <c r="I634" s="60"/>
      <c r="J634" s="60"/>
    </row>
    <row r="635" spans="1:10" s="72" customFormat="1" ht="30" customHeight="1" x14ac:dyDescent="0.45">
      <c r="A635" s="68"/>
      <c r="B635" s="60"/>
      <c r="C635" s="60"/>
      <c r="D635" s="60"/>
      <c r="E635" s="60"/>
      <c r="F635" s="68"/>
      <c r="G635" s="60"/>
      <c r="H635" s="60"/>
      <c r="I635" s="60"/>
      <c r="J635" s="60"/>
    </row>
    <row r="636" spans="1:10" s="72" customFormat="1" ht="30" customHeight="1" x14ac:dyDescent="0.45">
      <c r="A636" s="68"/>
      <c r="B636" s="60"/>
      <c r="C636" s="60"/>
      <c r="D636" s="60"/>
      <c r="E636" s="60"/>
      <c r="F636" s="68"/>
      <c r="G636" s="60"/>
      <c r="H636" s="60"/>
      <c r="I636" s="60"/>
      <c r="J636" s="60"/>
    </row>
    <row r="637" spans="1:10" s="72" customFormat="1" ht="30" customHeight="1" x14ac:dyDescent="0.45">
      <c r="A637" s="68"/>
      <c r="B637" s="60"/>
      <c r="C637" s="60"/>
      <c r="D637" s="60"/>
      <c r="E637" s="60"/>
      <c r="F637" s="68"/>
      <c r="G637" s="60"/>
      <c r="H637" s="60"/>
      <c r="I637" s="60"/>
      <c r="J637" s="60"/>
    </row>
    <row r="638" spans="1:10" s="72" customFormat="1" ht="30" customHeight="1" x14ac:dyDescent="0.45">
      <c r="A638" s="68"/>
      <c r="B638" s="60"/>
      <c r="C638" s="60"/>
      <c r="D638" s="60"/>
      <c r="E638" s="60"/>
      <c r="F638" s="68"/>
      <c r="G638" s="60"/>
      <c r="H638" s="60"/>
      <c r="I638" s="60"/>
      <c r="J638" s="60"/>
    </row>
    <row r="639" spans="1:10" s="72" customFormat="1" ht="30" customHeight="1" x14ac:dyDescent="0.45">
      <c r="A639" s="68"/>
      <c r="B639" s="60"/>
      <c r="C639" s="60"/>
      <c r="D639" s="60"/>
      <c r="E639" s="60"/>
      <c r="F639" s="68"/>
      <c r="G639" s="60"/>
      <c r="H639" s="60"/>
      <c r="I639" s="60"/>
      <c r="J639" s="60"/>
    </row>
    <row r="640" spans="1:10" s="72" customFormat="1" ht="30" customHeight="1" x14ac:dyDescent="0.45">
      <c r="A640" s="68"/>
      <c r="B640" s="60"/>
      <c r="C640" s="60"/>
      <c r="D640" s="60"/>
      <c r="E640" s="60"/>
      <c r="F640" s="68"/>
      <c r="G640" s="60"/>
      <c r="H640" s="60"/>
      <c r="I640" s="60"/>
      <c r="J640" s="60"/>
    </row>
    <row r="641" spans="1:10" s="72" customFormat="1" ht="30" customHeight="1" x14ac:dyDescent="0.45">
      <c r="A641" s="68"/>
      <c r="B641" s="60"/>
      <c r="C641" s="60"/>
      <c r="D641" s="60"/>
      <c r="E641" s="60"/>
      <c r="F641" s="68"/>
      <c r="G641" s="60"/>
      <c r="H641" s="60"/>
      <c r="I641" s="60"/>
      <c r="J641" s="60"/>
    </row>
    <row r="642" spans="1:10" s="72" customFormat="1" ht="30" customHeight="1" x14ac:dyDescent="0.45">
      <c r="A642" s="68"/>
      <c r="B642" s="60"/>
      <c r="C642" s="60"/>
      <c r="D642" s="60"/>
      <c r="E642" s="60"/>
      <c r="F642" s="68"/>
      <c r="G642" s="60"/>
      <c r="H642" s="60"/>
      <c r="I642" s="60"/>
      <c r="J642" s="60"/>
    </row>
    <row r="643" spans="1:10" s="72" customFormat="1" ht="30" customHeight="1" x14ac:dyDescent="0.45">
      <c r="A643" s="68"/>
      <c r="B643" s="60"/>
      <c r="C643" s="60"/>
      <c r="D643" s="60"/>
      <c r="E643" s="60"/>
      <c r="F643" s="68"/>
      <c r="G643" s="60"/>
      <c r="H643" s="60"/>
      <c r="I643" s="60"/>
      <c r="J643" s="60"/>
    </row>
    <row r="644" spans="1:10" s="72" customFormat="1" ht="30" customHeight="1" x14ac:dyDescent="0.45">
      <c r="A644" s="68"/>
      <c r="B644" s="60"/>
      <c r="C644" s="60"/>
      <c r="D644" s="60"/>
      <c r="E644" s="60"/>
      <c r="F644" s="68"/>
      <c r="G644" s="60"/>
      <c r="H644" s="60"/>
      <c r="I644" s="60"/>
      <c r="J644" s="60"/>
    </row>
    <row r="645" spans="1:10" s="72" customFormat="1" ht="30" customHeight="1" x14ac:dyDescent="0.45">
      <c r="A645" s="68"/>
      <c r="B645" s="60"/>
      <c r="C645" s="60"/>
      <c r="D645" s="60"/>
      <c r="E645" s="60"/>
      <c r="F645" s="68"/>
      <c r="G645" s="60"/>
      <c r="H645" s="60"/>
      <c r="I645" s="60"/>
      <c r="J645" s="60"/>
    </row>
    <row r="646" spans="1:10" s="72" customFormat="1" ht="30" customHeight="1" x14ac:dyDescent="0.45">
      <c r="A646" s="68"/>
      <c r="B646" s="60"/>
      <c r="C646" s="60"/>
      <c r="D646" s="60"/>
      <c r="E646" s="60"/>
      <c r="F646" s="68"/>
      <c r="G646" s="60"/>
      <c r="H646" s="60"/>
      <c r="I646" s="60"/>
      <c r="J646" s="60"/>
    </row>
    <row r="647" spans="1:10" s="72" customFormat="1" ht="30" customHeight="1" x14ac:dyDescent="0.45">
      <c r="A647" s="68"/>
      <c r="B647" s="60"/>
      <c r="C647" s="60"/>
      <c r="D647" s="60"/>
      <c r="E647" s="60"/>
      <c r="F647" s="68"/>
      <c r="G647" s="60"/>
      <c r="H647" s="60"/>
      <c r="I647" s="60"/>
      <c r="J647" s="60"/>
    </row>
    <row r="648" spans="1:10" s="72" customFormat="1" ht="30" customHeight="1" x14ac:dyDescent="0.45">
      <c r="A648" s="68"/>
      <c r="B648" s="60"/>
      <c r="C648" s="60"/>
      <c r="D648" s="60"/>
      <c r="E648" s="60"/>
      <c r="F648" s="68"/>
      <c r="G648" s="60"/>
      <c r="H648" s="60"/>
      <c r="I648" s="60"/>
      <c r="J648" s="60"/>
    </row>
    <row r="649" spans="1:10" s="72" customFormat="1" ht="30" customHeight="1" x14ac:dyDescent="0.45">
      <c r="A649" s="68"/>
      <c r="B649" s="60"/>
      <c r="C649" s="60"/>
      <c r="D649" s="60"/>
      <c r="E649" s="60"/>
      <c r="F649" s="68"/>
      <c r="G649" s="60"/>
      <c r="H649" s="60"/>
      <c r="I649" s="60"/>
      <c r="J649" s="60"/>
    </row>
    <row r="650" spans="1:10" s="72" customFormat="1" ht="30" customHeight="1" x14ac:dyDescent="0.45">
      <c r="A650" s="68"/>
      <c r="B650" s="60"/>
      <c r="C650" s="60"/>
      <c r="D650" s="60"/>
      <c r="E650" s="60"/>
      <c r="F650" s="68"/>
      <c r="G650" s="60"/>
      <c r="H650" s="60"/>
      <c r="I650" s="60"/>
      <c r="J650" s="60"/>
    </row>
    <row r="651" spans="1:10" s="72" customFormat="1" ht="30" customHeight="1" x14ac:dyDescent="0.45">
      <c r="A651" s="68"/>
      <c r="B651" s="60"/>
      <c r="C651" s="60"/>
      <c r="D651" s="60"/>
      <c r="E651" s="60"/>
      <c r="F651" s="68"/>
      <c r="G651" s="60"/>
      <c r="H651" s="60"/>
      <c r="I651" s="60"/>
      <c r="J651" s="60"/>
    </row>
    <row r="652" spans="1:10" s="72" customFormat="1" ht="30" customHeight="1" x14ac:dyDescent="0.45">
      <c r="A652" s="68"/>
      <c r="B652" s="60"/>
      <c r="C652" s="60"/>
      <c r="D652" s="60"/>
      <c r="E652" s="60"/>
      <c r="F652" s="68"/>
      <c r="G652" s="60"/>
      <c r="H652" s="60"/>
      <c r="I652" s="60"/>
      <c r="J652" s="60"/>
    </row>
    <row r="653" spans="1:10" s="72" customFormat="1" ht="30" customHeight="1" x14ac:dyDescent="0.45">
      <c r="A653" s="68"/>
      <c r="B653" s="60"/>
      <c r="C653" s="60"/>
      <c r="D653" s="60"/>
      <c r="E653" s="60"/>
      <c r="F653" s="68"/>
      <c r="G653" s="60"/>
      <c r="H653" s="60"/>
      <c r="I653" s="60"/>
      <c r="J653" s="60"/>
    </row>
    <row r="654" spans="1:10" s="72" customFormat="1" ht="30" customHeight="1" x14ac:dyDescent="0.45">
      <c r="A654" s="68"/>
      <c r="B654" s="60"/>
      <c r="C654" s="60"/>
      <c r="D654" s="60"/>
      <c r="E654" s="60"/>
      <c r="F654" s="68"/>
      <c r="G654" s="60"/>
      <c r="H654" s="60"/>
      <c r="I654" s="60"/>
      <c r="J654" s="60"/>
    </row>
    <row r="655" spans="1:10" s="72" customFormat="1" ht="30" customHeight="1" x14ac:dyDescent="0.45">
      <c r="A655" s="68"/>
      <c r="B655" s="60"/>
      <c r="C655" s="60"/>
      <c r="D655" s="60"/>
      <c r="E655" s="60"/>
      <c r="F655" s="68"/>
      <c r="G655" s="60"/>
      <c r="H655" s="60"/>
      <c r="I655" s="60"/>
      <c r="J655" s="60"/>
    </row>
    <row r="656" spans="1:10" s="72" customFormat="1" ht="30" customHeight="1" x14ac:dyDescent="0.45">
      <c r="A656" s="68"/>
      <c r="B656" s="60"/>
      <c r="C656" s="60"/>
      <c r="D656" s="60"/>
      <c r="E656" s="60"/>
      <c r="F656" s="68"/>
      <c r="G656" s="60"/>
      <c r="H656" s="60"/>
      <c r="I656" s="60"/>
      <c r="J656" s="60"/>
    </row>
    <row r="657" spans="1:10" s="72" customFormat="1" ht="30" customHeight="1" x14ac:dyDescent="0.45">
      <c r="A657" s="68"/>
      <c r="B657" s="60"/>
      <c r="C657" s="60"/>
      <c r="D657" s="60"/>
      <c r="E657" s="60"/>
      <c r="F657" s="68"/>
      <c r="G657" s="60"/>
      <c r="H657" s="60"/>
      <c r="I657" s="60"/>
      <c r="J657" s="60"/>
    </row>
    <row r="658" spans="1:10" s="72" customFormat="1" ht="30" customHeight="1" x14ac:dyDescent="0.45">
      <c r="A658" s="68"/>
      <c r="B658" s="60"/>
      <c r="C658" s="60"/>
      <c r="D658" s="60"/>
      <c r="E658" s="60"/>
      <c r="F658" s="68"/>
      <c r="G658" s="60"/>
      <c r="H658" s="60"/>
      <c r="I658" s="60"/>
      <c r="J658" s="60"/>
    </row>
    <row r="659" spans="1:10" s="72" customFormat="1" ht="30" customHeight="1" x14ac:dyDescent="0.45">
      <c r="A659" s="68"/>
      <c r="B659" s="60"/>
      <c r="C659" s="60"/>
      <c r="D659" s="60"/>
      <c r="E659" s="60"/>
      <c r="F659" s="68"/>
      <c r="G659" s="60"/>
      <c r="H659" s="60"/>
      <c r="I659" s="60"/>
      <c r="J659" s="60"/>
    </row>
    <row r="660" spans="1:10" s="72" customFormat="1" ht="30" customHeight="1" x14ac:dyDescent="0.45">
      <c r="A660" s="68"/>
      <c r="B660" s="60"/>
      <c r="C660" s="60"/>
      <c r="D660" s="60"/>
      <c r="E660" s="60"/>
      <c r="F660" s="68"/>
      <c r="G660" s="60"/>
      <c r="H660" s="60"/>
      <c r="I660" s="60"/>
      <c r="J660" s="60"/>
    </row>
    <row r="661" spans="1:10" s="72" customFormat="1" ht="30" customHeight="1" x14ac:dyDescent="0.45">
      <c r="A661" s="68"/>
      <c r="B661" s="60"/>
      <c r="C661" s="60"/>
      <c r="D661" s="60"/>
      <c r="E661" s="60"/>
      <c r="F661" s="68"/>
      <c r="G661" s="60"/>
      <c r="H661" s="60"/>
      <c r="I661" s="60"/>
      <c r="J661" s="60"/>
    </row>
    <row r="662" spans="1:10" s="72" customFormat="1" ht="30" customHeight="1" x14ac:dyDescent="0.45">
      <c r="A662" s="68"/>
      <c r="B662" s="60"/>
      <c r="C662" s="60"/>
      <c r="D662" s="60"/>
      <c r="E662" s="60"/>
      <c r="F662" s="68"/>
      <c r="G662" s="60"/>
      <c r="H662" s="60"/>
      <c r="I662" s="60"/>
      <c r="J662" s="60"/>
    </row>
    <row r="663" spans="1:10" s="72" customFormat="1" ht="30" customHeight="1" x14ac:dyDescent="0.45">
      <c r="A663" s="68"/>
      <c r="B663" s="60"/>
      <c r="C663" s="60"/>
      <c r="D663" s="60"/>
      <c r="E663" s="60"/>
      <c r="F663" s="68"/>
      <c r="G663" s="60"/>
      <c r="H663" s="60"/>
      <c r="I663" s="60"/>
      <c r="J663" s="60"/>
    </row>
    <row r="664" spans="1:10" s="72" customFormat="1" ht="30" customHeight="1" x14ac:dyDescent="0.45">
      <c r="A664" s="68"/>
      <c r="B664" s="60"/>
      <c r="C664" s="60"/>
      <c r="D664" s="60"/>
      <c r="E664" s="60"/>
      <c r="F664" s="68"/>
      <c r="G664" s="60"/>
      <c r="H664" s="60"/>
      <c r="I664" s="60"/>
      <c r="J664" s="60"/>
    </row>
    <row r="665" spans="1:10" s="72" customFormat="1" ht="30" customHeight="1" x14ac:dyDescent="0.45">
      <c r="A665" s="68"/>
      <c r="B665" s="60"/>
      <c r="C665" s="60"/>
      <c r="D665" s="60"/>
      <c r="E665" s="60"/>
      <c r="F665" s="68"/>
      <c r="G665" s="60"/>
      <c r="H665" s="60"/>
      <c r="I665" s="60"/>
      <c r="J665" s="60"/>
    </row>
    <row r="666" spans="1:10" s="72" customFormat="1" ht="30" customHeight="1" x14ac:dyDescent="0.45">
      <c r="A666" s="68"/>
      <c r="B666" s="60"/>
      <c r="C666" s="60"/>
      <c r="D666" s="60"/>
      <c r="E666" s="60"/>
      <c r="F666" s="68"/>
      <c r="G666" s="60"/>
      <c r="H666" s="60"/>
      <c r="I666" s="60"/>
      <c r="J666" s="60"/>
    </row>
    <row r="667" spans="1:10" s="72" customFormat="1" ht="30" customHeight="1" x14ac:dyDescent="0.45">
      <c r="A667" s="68"/>
      <c r="B667" s="60"/>
      <c r="C667" s="60"/>
      <c r="D667" s="60"/>
      <c r="E667" s="60"/>
      <c r="F667" s="68"/>
      <c r="G667" s="60"/>
      <c r="H667" s="60"/>
      <c r="I667" s="60"/>
      <c r="J667" s="60"/>
    </row>
    <row r="668" spans="1:10" s="72" customFormat="1" ht="30" customHeight="1" x14ac:dyDescent="0.45">
      <c r="A668" s="68"/>
      <c r="B668" s="60"/>
      <c r="C668" s="60"/>
      <c r="D668" s="60"/>
      <c r="E668" s="60"/>
      <c r="F668" s="68"/>
      <c r="G668" s="60"/>
      <c r="H668" s="60"/>
      <c r="I668" s="60"/>
      <c r="J668" s="60"/>
    </row>
    <row r="669" spans="1:10" s="72" customFormat="1" ht="30" customHeight="1" x14ac:dyDescent="0.45">
      <c r="A669" s="68"/>
      <c r="B669" s="60"/>
      <c r="C669" s="60"/>
      <c r="D669" s="60"/>
      <c r="E669" s="60"/>
      <c r="F669" s="68"/>
      <c r="G669" s="60"/>
      <c r="H669" s="60"/>
      <c r="I669" s="60"/>
      <c r="J669" s="60"/>
    </row>
    <row r="670" spans="1:10" s="72" customFormat="1" ht="30" customHeight="1" x14ac:dyDescent="0.45">
      <c r="A670" s="68"/>
      <c r="B670" s="60"/>
      <c r="C670" s="60"/>
      <c r="D670" s="60"/>
      <c r="E670" s="60"/>
      <c r="F670" s="68"/>
      <c r="G670" s="60"/>
      <c r="H670" s="60"/>
      <c r="I670" s="60"/>
      <c r="J670" s="60"/>
    </row>
    <row r="671" spans="1:10" s="72" customFormat="1" ht="30" customHeight="1" x14ac:dyDescent="0.45">
      <c r="A671" s="68"/>
      <c r="B671" s="60"/>
      <c r="C671" s="60"/>
      <c r="D671" s="60"/>
      <c r="E671" s="60"/>
      <c r="F671" s="68"/>
      <c r="G671" s="60"/>
      <c r="H671" s="60"/>
      <c r="I671" s="60"/>
      <c r="J671" s="60"/>
    </row>
    <row r="672" spans="1:10" s="72" customFormat="1" ht="30" customHeight="1" x14ac:dyDescent="0.45">
      <c r="A672" s="68"/>
      <c r="B672" s="60"/>
      <c r="C672" s="60"/>
      <c r="D672" s="60"/>
      <c r="E672" s="60"/>
      <c r="F672" s="68"/>
      <c r="G672" s="60"/>
      <c r="H672" s="60"/>
      <c r="I672" s="60"/>
      <c r="J672" s="60"/>
    </row>
    <row r="673" spans="1:10" s="72" customFormat="1" ht="30" customHeight="1" x14ac:dyDescent="0.45">
      <c r="A673" s="68"/>
      <c r="B673" s="60"/>
      <c r="C673" s="60"/>
      <c r="D673" s="60"/>
      <c r="E673" s="60"/>
      <c r="F673" s="68"/>
      <c r="G673" s="60"/>
      <c r="H673" s="60"/>
      <c r="I673" s="60"/>
      <c r="J673" s="60"/>
    </row>
    <row r="674" spans="1:10" s="72" customFormat="1" ht="30" customHeight="1" x14ac:dyDescent="0.45">
      <c r="A674" s="68"/>
      <c r="B674" s="60"/>
      <c r="C674" s="60"/>
      <c r="D674" s="60"/>
      <c r="E674" s="60"/>
      <c r="F674" s="68"/>
      <c r="G674" s="60"/>
      <c r="H674" s="60"/>
      <c r="I674" s="60"/>
      <c r="J674" s="60"/>
    </row>
    <row r="675" spans="1:10" s="72" customFormat="1" ht="30" customHeight="1" x14ac:dyDescent="0.45">
      <c r="A675" s="68"/>
      <c r="B675" s="60"/>
      <c r="C675" s="60"/>
      <c r="D675" s="60"/>
      <c r="E675" s="60"/>
      <c r="F675" s="68"/>
      <c r="G675" s="60"/>
      <c r="H675" s="60"/>
      <c r="I675" s="60"/>
      <c r="J675" s="60"/>
    </row>
    <row r="676" spans="1:10" s="72" customFormat="1" ht="30" customHeight="1" x14ac:dyDescent="0.45">
      <c r="A676" s="68"/>
      <c r="B676" s="60"/>
      <c r="C676" s="60"/>
      <c r="D676" s="60"/>
      <c r="E676" s="60"/>
      <c r="F676" s="68"/>
      <c r="G676" s="60"/>
      <c r="H676" s="60"/>
      <c r="I676" s="60"/>
      <c r="J676" s="60"/>
    </row>
    <row r="677" spans="1:10" s="72" customFormat="1" ht="30" customHeight="1" x14ac:dyDescent="0.45">
      <c r="A677" s="68"/>
      <c r="B677" s="60"/>
      <c r="C677" s="60"/>
      <c r="D677" s="60"/>
      <c r="E677" s="60"/>
      <c r="F677" s="68"/>
      <c r="G677" s="60"/>
      <c r="H677" s="60"/>
      <c r="I677" s="60"/>
      <c r="J677" s="60"/>
    </row>
    <row r="678" spans="1:10" s="72" customFormat="1" ht="30" customHeight="1" x14ac:dyDescent="0.45">
      <c r="A678" s="68"/>
      <c r="B678" s="60"/>
      <c r="C678" s="60"/>
      <c r="D678" s="60"/>
      <c r="E678" s="60"/>
      <c r="F678" s="68"/>
      <c r="G678" s="60"/>
      <c r="H678" s="60"/>
      <c r="I678" s="60"/>
      <c r="J678" s="60"/>
    </row>
    <row r="679" spans="1:10" s="72" customFormat="1" ht="30" customHeight="1" x14ac:dyDescent="0.45">
      <c r="A679" s="68"/>
      <c r="B679" s="60"/>
      <c r="C679" s="60"/>
      <c r="D679" s="60"/>
      <c r="E679" s="60"/>
      <c r="F679" s="68"/>
      <c r="G679" s="60"/>
      <c r="H679" s="60"/>
      <c r="I679" s="60"/>
      <c r="J679" s="60"/>
    </row>
    <row r="680" spans="1:10" s="72" customFormat="1" ht="30" customHeight="1" x14ac:dyDescent="0.45">
      <c r="A680" s="68"/>
      <c r="B680" s="60"/>
      <c r="C680" s="60"/>
      <c r="D680" s="60"/>
      <c r="E680" s="60"/>
      <c r="F680" s="68"/>
      <c r="G680" s="60"/>
      <c r="H680" s="60"/>
      <c r="I680" s="60"/>
      <c r="J680" s="60"/>
    </row>
    <row r="681" spans="1:10" s="72" customFormat="1" ht="30" customHeight="1" x14ac:dyDescent="0.45">
      <c r="A681" s="68"/>
      <c r="B681" s="60"/>
      <c r="C681" s="60"/>
      <c r="D681" s="60"/>
      <c r="E681" s="60"/>
      <c r="F681" s="68"/>
      <c r="G681" s="60"/>
      <c r="H681" s="60"/>
      <c r="I681" s="60"/>
      <c r="J681" s="60"/>
    </row>
    <row r="682" spans="1:10" s="72" customFormat="1" ht="30" customHeight="1" x14ac:dyDescent="0.45">
      <c r="A682" s="68"/>
      <c r="B682" s="60"/>
      <c r="C682" s="60"/>
      <c r="D682" s="60"/>
      <c r="E682" s="60"/>
      <c r="F682" s="68"/>
      <c r="G682" s="60"/>
      <c r="H682" s="60"/>
      <c r="I682" s="60"/>
      <c r="J682" s="60"/>
    </row>
    <row r="683" spans="1:10" s="72" customFormat="1" ht="30" customHeight="1" x14ac:dyDescent="0.45">
      <c r="A683" s="68"/>
      <c r="B683" s="60"/>
      <c r="C683" s="60"/>
      <c r="D683" s="60"/>
      <c r="E683" s="60"/>
      <c r="F683" s="68"/>
      <c r="G683" s="60"/>
      <c r="H683" s="60"/>
      <c r="I683" s="60"/>
      <c r="J683" s="60"/>
    </row>
    <row r="684" spans="1:10" s="72" customFormat="1" ht="30" customHeight="1" x14ac:dyDescent="0.45">
      <c r="A684" s="68"/>
      <c r="B684" s="60"/>
      <c r="C684" s="60"/>
      <c r="D684" s="60"/>
      <c r="E684" s="60"/>
      <c r="F684" s="68"/>
      <c r="G684" s="60"/>
      <c r="H684" s="60"/>
      <c r="I684" s="60"/>
      <c r="J684" s="60"/>
    </row>
    <row r="685" spans="1:10" s="72" customFormat="1" ht="30" customHeight="1" x14ac:dyDescent="0.45">
      <c r="A685" s="68"/>
      <c r="B685" s="60"/>
      <c r="C685" s="60"/>
      <c r="D685" s="60"/>
      <c r="E685" s="60"/>
      <c r="F685" s="68"/>
      <c r="G685" s="60"/>
      <c r="H685" s="60"/>
      <c r="I685" s="60"/>
      <c r="J685" s="60"/>
    </row>
    <row r="686" spans="1:10" s="72" customFormat="1" ht="30" customHeight="1" x14ac:dyDescent="0.45">
      <c r="A686" s="68"/>
      <c r="B686" s="60"/>
      <c r="C686" s="60"/>
      <c r="D686" s="60"/>
      <c r="E686" s="60"/>
      <c r="F686" s="68"/>
      <c r="G686" s="60"/>
      <c r="H686" s="60"/>
      <c r="I686" s="60"/>
      <c r="J686" s="60"/>
    </row>
    <row r="687" spans="1:10" s="72" customFormat="1" ht="30" customHeight="1" x14ac:dyDescent="0.45">
      <c r="A687" s="68"/>
      <c r="B687" s="60"/>
      <c r="C687" s="60"/>
      <c r="D687" s="60"/>
      <c r="E687" s="60"/>
      <c r="F687" s="68"/>
      <c r="G687" s="60"/>
      <c r="H687" s="60"/>
      <c r="I687" s="60"/>
      <c r="J687" s="60"/>
    </row>
    <row r="688" spans="1:10" s="72" customFormat="1" ht="30" customHeight="1" x14ac:dyDescent="0.45">
      <c r="A688" s="68"/>
      <c r="B688" s="60"/>
      <c r="C688" s="60"/>
      <c r="D688" s="60"/>
      <c r="E688" s="60"/>
      <c r="F688" s="68"/>
      <c r="G688" s="60"/>
      <c r="H688" s="60"/>
      <c r="I688" s="60"/>
      <c r="J688" s="60"/>
    </row>
    <row r="689" spans="1:10" s="72" customFormat="1" ht="30" customHeight="1" x14ac:dyDescent="0.45">
      <c r="A689" s="68"/>
      <c r="B689" s="60"/>
      <c r="C689" s="60"/>
      <c r="D689" s="60"/>
      <c r="E689" s="60"/>
      <c r="F689" s="68"/>
      <c r="G689" s="60"/>
      <c r="H689" s="60"/>
      <c r="I689" s="60"/>
      <c r="J689" s="60"/>
    </row>
    <row r="690" spans="1:10" s="72" customFormat="1" ht="30" customHeight="1" x14ac:dyDescent="0.45">
      <c r="A690" s="68"/>
      <c r="B690" s="60"/>
      <c r="C690" s="60"/>
      <c r="D690" s="60"/>
      <c r="E690" s="60"/>
      <c r="F690" s="68"/>
      <c r="G690" s="60"/>
      <c r="H690" s="60"/>
      <c r="I690" s="60"/>
      <c r="J690" s="60"/>
    </row>
    <row r="691" spans="1:10" s="72" customFormat="1" ht="30" customHeight="1" x14ac:dyDescent="0.45">
      <c r="A691" s="68"/>
      <c r="B691" s="60"/>
      <c r="C691" s="60"/>
      <c r="D691" s="60"/>
      <c r="E691" s="60"/>
      <c r="F691" s="68"/>
      <c r="G691" s="60"/>
      <c r="H691" s="60"/>
      <c r="I691" s="60"/>
      <c r="J691" s="60"/>
    </row>
    <row r="692" spans="1:10" s="72" customFormat="1" ht="30" customHeight="1" x14ac:dyDescent="0.45">
      <c r="A692" s="68"/>
      <c r="B692" s="60"/>
      <c r="C692" s="60"/>
      <c r="D692" s="60"/>
      <c r="E692" s="60"/>
      <c r="F692" s="68"/>
      <c r="G692" s="60"/>
      <c r="H692" s="60"/>
      <c r="I692" s="60"/>
      <c r="J692" s="60"/>
    </row>
    <row r="693" spans="1:10" s="72" customFormat="1" ht="30" customHeight="1" x14ac:dyDescent="0.45">
      <c r="A693" s="68"/>
      <c r="B693" s="60"/>
      <c r="C693" s="60"/>
      <c r="D693" s="60"/>
      <c r="E693" s="60"/>
      <c r="F693" s="68"/>
      <c r="G693" s="60"/>
      <c r="H693" s="60"/>
      <c r="I693" s="60"/>
      <c r="J693" s="60"/>
    </row>
    <row r="694" spans="1:10" s="72" customFormat="1" ht="30" customHeight="1" x14ac:dyDescent="0.45">
      <c r="A694" s="68"/>
      <c r="B694" s="60"/>
      <c r="C694" s="60"/>
      <c r="D694" s="60"/>
      <c r="E694" s="60"/>
      <c r="F694" s="68"/>
      <c r="G694" s="60"/>
      <c r="H694" s="60"/>
      <c r="I694" s="60"/>
      <c r="J694" s="60"/>
    </row>
    <row r="695" spans="1:10" s="72" customFormat="1" ht="30" customHeight="1" x14ac:dyDescent="0.45">
      <c r="A695" s="68"/>
      <c r="B695" s="60"/>
      <c r="C695" s="60"/>
      <c r="D695" s="60"/>
      <c r="E695" s="60"/>
      <c r="F695" s="68"/>
      <c r="G695" s="60"/>
      <c r="H695" s="60"/>
      <c r="I695" s="60"/>
      <c r="J695" s="60"/>
    </row>
    <row r="696" spans="1:10" s="72" customFormat="1" ht="30" customHeight="1" x14ac:dyDescent="0.45">
      <c r="A696" s="68"/>
      <c r="B696" s="60"/>
      <c r="C696" s="60"/>
      <c r="D696" s="60"/>
      <c r="E696" s="60"/>
      <c r="F696" s="68"/>
      <c r="G696" s="60"/>
      <c r="H696" s="60"/>
      <c r="I696" s="60"/>
      <c r="J696" s="60"/>
    </row>
    <row r="697" spans="1:10" s="72" customFormat="1" ht="30" customHeight="1" x14ac:dyDescent="0.45">
      <c r="A697" s="68"/>
      <c r="B697" s="60"/>
      <c r="C697" s="60"/>
      <c r="D697" s="60"/>
      <c r="E697" s="60"/>
      <c r="F697" s="68"/>
      <c r="G697" s="60"/>
      <c r="H697" s="60"/>
      <c r="I697" s="60"/>
      <c r="J697" s="60"/>
    </row>
    <row r="698" spans="1:10" s="72" customFormat="1" ht="30" customHeight="1" x14ac:dyDescent="0.45">
      <c r="A698" s="68"/>
      <c r="B698" s="60"/>
      <c r="C698" s="60"/>
      <c r="D698" s="60"/>
      <c r="E698" s="60"/>
      <c r="F698" s="68"/>
      <c r="G698" s="60"/>
      <c r="H698" s="60"/>
      <c r="I698" s="60"/>
      <c r="J698" s="60"/>
    </row>
    <row r="699" spans="1:10" s="72" customFormat="1" ht="30" customHeight="1" x14ac:dyDescent="0.45">
      <c r="A699" s="68"/>
      <c r="B699" s="60"/>
      <c r="C699" s="60"/>
      <c r="D699" s="60"/>
      <c r="E699" s="60"/>
      <c r="F699" s="68"/>
      <c r="G699" s="60"/>
      <c r="H699" s="60"/>
      <c r="I699" s="60"/>
      <c r="J699" s="60"/>
    </row>
    <row r="700" spans="1:10" s="72" customFormat="1" ht="30" customHeight="1" x14ac:dyDescent="0.45">
      <c r="A700" s="68"/>
      <c r="B700" s="60"/>
      <c r="C700" s="60"/>
      <c r="D700" s="60"/>
      <c r="E700" s="60"/>
      <c r="F700" s="68"/>
      <c r="G700" s="60"/>
      <c r="H700" s="60"/>
      <c r="I700" s="60"/>
      <c r="J700" s="60"/>
    </row>
    <row r="701" spans="1:10" s="72" customFormat="1" ht="30" customHeight="1" x14ac:dyDescent="0.45">
      <c r="A701" s="68"/>
      <c r="B701" s="60"/>
      <c r="C701" s="60"/>
      <c r="D701" s="60"/>
      <c r="E701" s="60"/>
      <c r="F701" s="68"/>
      <c r="G701" s="60"/>
      <c r="H701" s="60"/>
      <c r="I701" s="60"/>
      <c r="J701" s="60"/>
    </row>
    <row r="702" spans="1:10" s="72" customFormat="1" ht="30" customHeight="1" x14ac:dyDescent="0.45">
      <c r="A702" s="68"/>
      <c r="B702" s="60"/>
      <c r="C702" s="60"/>
      <c r="D702" s="60"/>
      <c r="E702" s="60"/>
      <c r="F702" s="68"/>
      <c r="G702" s="60"/>
      <c r="H702" s="60"/>
      <c r="I702" s="60"/>
      <c r="J702" s="60"/>
    </row>
    <row r="703" spans="1:10" s="72" customFormat="1" ht="30" customHeight="1" x14ac:dyDescent="0.45">
      <c r="A703" s="68"/>
      <c r="B703" s="60"/>
      <c r="C703" s="60"/>
      <c r="D703" s="60"/>
      <c r="E703" s="60"/>
      <c r="F703" s="68"/>
      <c r="G703" s="60"/>
      <c r="H703" s="60"/>
      <c r="I703" s="60"/>
      <c r="J703" s="60"/>
    </row>
    <row r="704" spans="1:10" s="72" customFormat="1" ht="30" customHeight="1" x14ac:dyDescent="0.45">
      <c r="A704" s="68"/>
      <c r="B704" s="60"/>
      <c r="C704" s="60"/>
      <c r="D704" s="60"/>
      <c r="E704" s="60"/>
      <c r="F704" s="68"/>
      <c r="G704" s="60"/>
      <c r="H704" s="60"/>
      <c r="I704" s="60"/>
      <c r="J704" s="60"/>
    </row>
    <row r="705" spans="1:10" s="72" customFormat="1" ht="30" customHeight="1" x14ac:dyDescent="0.45">
      <c r="A705" s="68"/>
      <c r="B705" s="60"/>
      <c r="C705" s="60"/>
      <c r="D705" s="60"/>
      <c r="E705" s="60"/>
      <c r="F705" s="68"/>
      <c r="G705" s="60"/>
      <c r="H705" s="60"/>
      <c r="I705" s="60"/>
      <c r="J705" s="60"/>
    </row>
    <row r="706" spans="1:10" s="72" customFormat="1" ht="30" customHeight="1" x14ac:dyDescent="0.45">
      <c r="A706" s="68"/>
      <c r="B706" s="60"/>
      <c r="C706" s="60"/>
      <c r="D706" s="60"/>
      <c r="E706" s="60"/>
      <c r="F706" s="68"/>
      <c r="G706" s="60"/>
      <c r="H706" s="60"/>
      <c r="I706" s="60"/>
      <c r="J706" s="60"/>
    </row>
    <row r="707" spans="1:10" s="72" customFormat="1" ht="30" customHeight="1" x14ac:dyDescent="0.45">
      <c r="A707" s="68"/>
      <c r="B707" s="60"/>
      <c r="C707" s="60"/>
      <c r="D707" s="60"/>
      <c r="E707" s="60"/>
      <c r="F707" s="68"/>
      <c r="G707" s="60"/>
      <c r="H707" s="60"/>
      <c r="I707" s="60"/>
      <c r="J707" s="60"/>
    </row>
    <row r="708" spans="1:10" s="72" customFormat="1" ht="30" customHeight="1" x14ac:dyDescent="0.45">
      <c r="A708" s="68"/>
      <c r="B708" s="60"/>
      <c r="C708" s="60"/>
      <c r="D708" s="60"/>
      <c r="E708" s="60"/>
      <c r="F708" s="68"/>
      <c r="G708" s="60"/>
      <c r="H708" s="60"/>
      <c r="I708" s="60"/>
      <c r="J708" s="60"/>
    </row>
    <row r="709" spans="1:10" s="72" customFormat="1" ht="30" customHeight="1" x14ac:dyDescent="0.45">
      <c r="A709" s="68"/>
      <c r="B709" s="60"/>
      <c r="C709" s="60"/>
      <c r="D709" s="60"/>
      <c r="E709" s="60"/>
      <c r="F709" s="68"/>
      <c r="G709" s="60"/>
      <c r="H709" s="60"/>
      <c r="I709" s="60"/>
      <c r="J709" s="60"/>
    </row>
    <row r="710" spans="1:10" s="72" customFormat="1" ht="30" customHeight="1" x14ac:dyDescent="0.45">
      <c r="A710" s="68"/>
      <c r="B710" s="60"/>
      <c r="C710" s="60"/>
      <c r="D710" s="60"/>
      <c r="E710" s="60"/>
      <c r="F710" s="68"/>
      <c r="G710" s="60"/>
      <c r="H710" s="60"/>
      <c r="I710" s="60"/>
      <c r="J710" s="60"/>
    </row>
    <row r="711" spans="1:10" s="72" customFormat="1" ht="30" customHeight="1" x14ac:dyDescent="0.45">
      <c r="A711" s="68"/>
      <c r="B711" s="60"/>
      <c r="C711" s="60"/>
      <c r="D711" s="60"/>
      <c r="E711" s="60"/>
      <c r="F711" s="68"/>
      <c r="G711" s="60"/>
      <c r="H711" s="60"/>
      <c r="I711" s="60"/>
      <c r="J711" s="60"/>
    </row>
    <row r="712" spans="1:10" s="72" customFormat="1" ht="30" customHeight="1" x14ac:dyDescent="0.45">
      <c r="A712" s="68"/>
      <c r="B712" s="60"/>
      <c r="C712" s="60"/>
      <c r="D712" s="60"/>
      <c r="E712" s="60"/>
      <c r="F712" s="68"/>
      <c r="G712" s="60"/>
      <c r="H712" s="60"/>
      <c r="I712" s="60"/>
      <c r="J712" s="60"/>
    </row>
    <row r="713" spans="1:10" s="72" customFormat="1" ht="30" customHeight="1" x14ac:dyDescent="0.45">
      <c r="A713" s="68"/>
      <c r="B713" s="60"/>
      <c r="C713" s="60"/>
      <c r="D713" s="60"/>
      <c r="E713" s="60"/>
      <c r="F713" s="68"/>
      <c r="G713" s="60"/>
      <c r="H713" s="60"/>
      <c r="I713" s="60"/>
      <c r="J713" s="60"/>
    </row>
    <row r="714" spans="1:10" s="72" customFormat="1" ht="30" customHeight="1" x14ac:dyDescent="0.45">
      <c r="A714" s="68"/>
      <c r="B714" s="60"/>
      <c r="C714" s="60"/>
      <c r="D714" s="60"/>
      <c r="E714" s="60"/>
      <c r="F714" s="68"/>
      <c r="G714" s="60"/>
      <c r="H714" s="60"/>
      <c r="I714" s="60"/>
      <c r="J714" s="60"/>
    </row>
    <row r="715" spans="1:10" s="72" customFormat="1" ht="30" customHeight="1" x14ac:dyDescent="0.45">
      <c r="A715" s="68"/>
      <c r="B715" s="60"/>
      <c r="C715" s="60"/>
      <c r="D715" s="60"/>
      <c r="E715" s="60"/>
      <c r="F715" s="68"/>
      <c r="G715" s="60"/>
      <c r="H715" s="60"/>
      <c r="I715" s="60"/>
      <c r="J715" s="60"/>
    </row>
    <row r="716" spans="1:10" s="72" customFormat="1" ht="30" customHeight="1" x14ac:dyDescent="0.45">
      <c r="A716" s="68"/>
      <c r="B716" s="60"/>
      <c r="C716" s="60"/>
      <c r="D716" s="60"/>
      <c r="E716" s="60"/>
      <c r="F716" s="68"/>
      <c r="G716" s="60"/>
      <c r="H716" s="60"/>
      <c r="I716" s="60"/>
      <c r="J716" s="60"/>
    </row>
    <row r="717" spans="1:10" s="72" customFormat="1" ht="30" customHeight="1" x14ac:dyDescent="0.45">
      <c r="A717" s="68"/>
      <c r="B717" s="60"/>
      <c r="C717" s="60"/>
      <c r="D717" s="60"/>
      <c r="E717" s="60"/>
      <c r="F717" s="68"/>
      <c r="G717" s="60"/>
      <c r="H717" s="60"/>
      <c r="I717" s="60"/>
      <c r="J717" s="60"/>
    </row>
    <row r="718" spans="1:10" s="72" customFormat="1" ht="30" customHeight="1" x14ac:dyDescent="0.45">
      <c r="A718" s="68"/>
      <c r="B718" s="60"/>
      <c r="C718" s="60"/>
      <c r="D718" s="60"/>
      <c r="E718" s="60"/>
      <c r="F718" s="68"/>
      <c r="G718" s="60"/>
      <c r="H718" s="60"/>
      <c r="I718" s="60"/>
      <c r="J718" s="60"/>
    </row>
    <row r="719" spans="1:10" s="72" customFormat="1" ht="30" customHeight="1" x14ac:dyDescent="0.45">
      <c r="A719" s="68"/>
      <c r="B719" s="60"/>
      <c r="C719" s="60"/>
      <c r="D719" s="60"/>
      <c r="E719" s="60"/>
      <c r="F719" s="68"/>
      <c r="G719" s="60"/>
      <c r="H719" s="60"/>
      <c r="I719" s="60"/>
      <c r="J719" s="60"/>
    </row>
    <row r="720" spans="1:10" s="72" customFormat="1" ht="30" customHeight="1" x14ac:dyDescent="0.45">
      <c r="A720" s="68"/>
      <c r="B720" s="60"/>
      <c r="C720" s="60"/>
      <c r="D720" s="60"/>
      <c r="E720" s="60"/>
      <c r="F720" s="68"/>
      <c r="G720" s="60"/>
      <c r="H720" s="60"/>
      <c r="I720" s="60"/>
      <c r="J720" s="60"/>
    </row>
    <row r="721" spans="1:10" s="72" customFormat="1" ht="30" customHeight="1" x14ac:dyDescent="0.45">
      <c r="A721" s="68"/>
      <c r="B721" s="60"/>
      <c r="C721" s="60"/>
      <c r="D721" s="60"/>
      <c r="E721" s="60"/>
      <c r="F721" s="68"/>
      <c r="G721" s="60"/>
      <c r="H721" s="60"/>
      <c r="I721" s="60"/>
      <c r="J721" s="60"/>
    </row>
    <row r="722" spans="1:10" s="72" customFormat="1" ht="30" customHeight="1" x14ac:dyDescent="0.45">
      <c r="A722" s="68"/>
      <c r="B722" s="60"/>
      <c r="C722" s="60"/>
      <c r="D722" s="60"/>
      <c r="E722" s="60"/>
      <c r="F722" s="68"/>
      <c r="G722" s="60"/>
      <c r="H722" s="60"/>
      <c r="I722" s="60"/>
      <c r="J722" s="60"/>
    </row>
    <row r="723" spans="1:10" s="72" customFormat="1" ht="30" customHeight="1" x14ac:dyDescent="0.45">
      <c r="A723" s="68"/>
      <c r="B723" s="60"/>
      <c r="C723" s="60"/>
      <c r="D723" s="60"/>
      <c r="E723" s="60"/>
      <c r="F723" s="68"/>
      <c r="G723" s="60"/>
      <c r="H723" s="60"/>
      <c r="I723" s="60"/>
      <c r="J723" s="60"/>
    </row>
    <row r="724" spans="1:10" s="72" customFormat="1" ht="30" customHeight="1" x14ac:dyDescent="0.45">
      <c r="A724" s="68"/>
      <c r="B724" s="60"/>
      <c r="C724" s="60"/>
      <c r="D724" s="60"/>
      <c r="E724" s="60"/>
      <c r="F724" s="68"/>
      <c r="G724" s="60"/>
      <c r="H724" s="60"/>
      <c r="I724" s="60"/>
      <c r="J724" s="60"/>
    </row>
    <row r="725" spans="1:10" s="72" customFormat="1" ht="30" customHeight="1" x14ac:dyDescent="0.45">
      <c r="A725" s="68"/>
      <c r="B725" s="60"/>
      <c r="C725" s="60"/>
      <c r="D725" s="60"/>
      <c r="E725" s="60"/>
      <c r="F725" s="68"/>
      <c r="G725" s="60"/>
      <c r="H725" s="60"/>
      <c r="I725" s="60"/>
      <c r="J725" s="60"/>
    </row>
    <row r="726" spans="1:10" s="72" customFormat="1" ht="30" customHeight="1" x14ac:dyDescent="0.45">
      <c r="A726" s="68"/>
      <c r="B726" s="60"/>
      <c r="C726" s="60"/>
      <c r="D726" s="60"/>
      <c r="E726" s="60"/>
      <c r="F726" s="68"/>
      <c r="G726" s="60"/>
      <c r="H726" s="60"/>
      <c r="I726" s="60"/>
      <c r="J726" s="60"/>
    </row>
    <row r="727" spans="1:10" s="72" customFormat="1" ht="30" customHeight="1" x14ac:dyDescent="0.45">
      <c r="A727" s="68"/>
      <c r="B727" s="60"/>
      <c r="C727" s="60"/>
      <c r="D727" s="60"/>
      <c r="E727" s="60"/>
      <c r="F727" s="68"/>
      <c r="G727" s="60"/>
      <c r="H727" s="60"/>
      <c r="I727" s="60"/>
      <c r="J727" s="60"/>
    </row>
    <row r="728" spans="1:10" s="72" customFormat="1" ht="30" customHeight="1" x14ac:dyDescent="0.45">
      <c r="A728" s="68"/>
      <c r="B728" s="60"/>
      <c r="C728" s="60"/>
      <c r="D728" s="60"/>
      <c r="E728" s="60"/>
      <c r="F728" s="68"/>
      <c r="G728" s="60"/>
      <c r="H728" s="60"/>
      <c r="I728" s="60"/>
      <c r="J728" s="60"/>
    </row>
    <row r="729" spans="1:10" s="72" customFormat="1" ht="30" customHeight="1" x14ac:dyDescent="0.45">
      <c r="A729" s="68"/>
      <c r="B729" s="60"/>
      <c r="C729" s="60"/>
      <c r="D729" s="60"/>
      <c r="E729" s="60"/>
      <c r="F729" s="68"/>
      <c r="G729" s="60"/>
      <c r="H729" s="60"/>
      <c r="I729" s="60"/>
      <c r="J729" s="60"/>
    </row>
    <row r="730" spans="1:10" s="72" customFormat="1" ht="30" customHeight="1" x14ac:dyDescent="0.45">
      <c r="A730" s="68"/>
      <c r="B730" s="60"/>
      <c r="C730" s="60"/>
      <c r="D730" s="60"/>
      <c r="E730" s="60"/>
      <c r="F730" s="68"/>
      <c r="G730" s="60"/>
      <c r="H730" s="60"/>
      <c r="I730" s="60"/>
      <c r="J730" s="60"/>
    </row>
    <row r="731" spans="1:10" s="72" customFormat="1" ht="30" customHeight="1" x14ac:dyDescent="0.45">
      <c r="A731" s="68"/>
      <c r="B731" s="60"/>
      <c r="C731" s="60"/>
      <c r="D731" s="60"/>
      <c r="E731" s="60"/>
      <c r="F731" s="68"/>
      <c r="G731" s="60"/>
      <c r="H731" s="60"/>
      <c r="I731" s="60"/>
      <c r="J731" s="60"/>
    </row>
    <row r="732" spans="1:10" s="72" customFormat="1" ht="30" customHeight="1" x14ac:dyDescent="0.45">
      <c r="A732" s="68"/>
      <c r="B732" s="60"/>
      <c r="C732" s="60"/>
      <c r="D732" s="60"/>
      <c r="E732" s="60"/>
      <c r="F732" s="68"/>
      <c r="G732" s="60"/>
      <c r="H732" s="60"/>
      <c r="I732" s="60"/>
      <c r="J732" s="60"/>
    </row>
    <row r="733" spans="1:10" s="72" customFormat="1" ht="30" customHeight="1" x14ac:dyDescent="0.45">
      <c r="A733" s="68"/>
      <c r="B733" s="60"/>
      <c r="C733" s="60"/>
      <c r="D733" s="60"/>
      <c r="E733" s="60"/>
      <c r="F733" s="68"/>
      <c r="G733" s="60"/>
      <c r="H733" s="60"/>
      <c r="I733" s="60"/>
      <c r="J733" s="60"/>
    </row>
    <row r="734" spans="1:10" s="72" customFormat="1" ht="30" customHeight="1" x14ac:dyDescent="0.45">
      <c r="A734" s="68"/>
      <c r="B734" s="60"/>
      <c r="C734" s="60"/>
      <c r="D734" s="60"/>
      <c r="E734" s="60"/>
      <c r="F734" s="68"/>
      <c r="G734" s="60"/>
      <c r="H734" s="60"/>
      <c r="I734" s="60"/>
      <c r="J734" s="60"/>
    </row>
    <row r="735" spans="1:10" s="72" customFormat="1" ht="30" customHeight="1" x14ac:dyDescent="0.45">
      <c r="A735" s="68"/>
      <c r="B735" s="60"/>
      <c r="C735" s="60"/>
      <c r="D735" s="60"/>
      <c r="E735" s="60"/>
      <c r="F735" s="68"/>
      <c r="G735" s="60"/>
      <c r="H735" s="60"/>
      <c r="I735" s="60"/>
      <c r="J735" s="60"/>
    </row>
    <row r="736" spans="1:10" s="72" customFormat="1" ht="30" customHeight="1" x14ac:dyDescent="0.45">
      <c r="A736" s="68"/>
      <c r="B736" s="60"/>
      <c r="C736" s="60"/>
      <c r="D736" s="60"/>
      <c r="E736" s="60"/>
      <c r="F736" s="68"/>
      <c r="G736" s="60"/>
      <c r="H736" s="60"/>
      <c r="I736" s="60"/>
      <c r="J736" s="60"/>
    </row>
    <row r="737" spans="1:10" s="72" customFormat="1" ht="30" customHeight="1" x14ac:dyDescent="0.45">
      <c r="A737" s="68"/>
      <c r="B737" s="60"/>
      <c r="C737" s="60"/>
      <c r="D737" s="60"/>
      <c r="E737" s="60"/>
      <c r="F737" s="68"/>
      <c r="G737" s="60"/>
      <c r="H737" s="60"/>
      <c r="I737" s="60"/>
      <c r="J737" s="60"/>
    </row>
    <row r="738" spans="1:10" s="72" customFormat="1" ht="30" customHeight="1" x14ac:dyDescent="0.45">
      <c r="A738" s="68"/>
      <c r="B738" s="60"/>
      <c r="C738" s="60"/>
      <c r="D738" s="60"/>
      <c r="E738" s="60"/>
      <c r="F738" s="68"/>
      <c r="G738" s="60"/>
      <c r="H738" s="60"/>
      <c r="I738" s="60"/>
      <c r="J738" s="60"/>
    </row>
    <row r="739" spans="1:10" s="72" customFormat="1" ht="30" customHeight="1" x14ac:dyDescent="0.45">
      <c r="A739" s="68"/>
      <c r="B739" s="60"/>
      <c r="C739" s="60"/>
      <c r="D739" s="60"/>
      <c r="E739" s="60"/>
      <c r="F739" s="68"/>
      <c r="G739" s="60"/>
      <c r="H739" s="60"/>
      <c r="I739" s="60"/>
      <c r="J739" s="60"/>
    </row>
    <row r="740" spans="1:10" s="72" customFormat="1" ht="30" customHeight="1" x14ac:dyDescent="0.45">
      <c r="A740" s="68"/>
      <c r="B740" s="60"/>
      <c r="C740" s="60"/>
      <c r="D740" s="60"/>
      <c r="E740" s="60"/>
      <c r="F740" s="68"/>
      <c r="G740" s="60"/>
      <c r="H740" s="60"/>
      <c r="I740" s="60"/>
      <c r="J740" s="60"/>
    </row>
    <row r="741" spans="1:10" s="72" customFormat="1" ht="30" customHeight="1" x14ac:dyDescent="0.45">
      <c r="A741" s="68"/>
      <c r="B741" s="60"/>
      <c r="C741" s="60"/>
      <c r="D741" s="60"/>
      <c r="E741" s="60"/>
      <c r="F741" s="68"/>
      <c r="G741" s="60"/>
      <c r="H741" s="60"/>
      <c r="I741" s="60"/>
      <c r="J741" s="60"/>
    </row>
    <row r="742" spans="1:10" s="72" customFormat="1" ht="30" customHeight="1" x14ac:dyDescent="0.45">
      <c r="A742" s="68"/>
      <c r="B742" s="60"/>
      <c r="C742" s="60"/>
      <c r="D742" s="60"/>
      <c r="E742" s="60"/>
      <c r="F742" s="68"/>
      <c r="G742" s="60"/>
      <c r="H742" s="60"/>
      <c r="I742" s="60"/>
      <c r="J742" s="60"/>
    </row>
    <row r="743" spans="1:10" s="72" customFormat="1" ht="30" customHeight="1" x14ac:dyDescent="0.45">
      <c r="A743" s="68"/>
      <c r="B743" s="60"/>
      <c r="C743" s="60"/>
      <c r="D743" s="60"/>
      <c r="E743" s="60"/>
      <c r="F743" s="68"/>
      <c r="G743" s="60"/>
      <c r="H743" s="60"/>
      <c r="I743" s="60"/>
      <c r="J743" s="60"/>
    </row>
    <row r="744" spans="1:10" s="72" customFormat="1" ht="30" customHeight="1" x14ac:dyDescent="0.45">
      <c r="A744" s="68"/>
      <c r="B744" s="60"/>
      <c r="C744" s="60"/>
      <c r="D744" s="60"/>
      <c r="E744" s="60"/>
      <c r="F744" s="68"/>
      <c r="G744" s="60"/>
      <c r="H744" s="60"/>
      <c r="I744" s="60"/>
      <c r="J744" s="60"/>
    </row>
    <row r="745" spans="1:10" s="72" customFormat="1" ht="30" customHeight="1" x14ac:dyDescent="0.45">
      <c r="A745" s="68"/>
      <c r="B745" s="60"/>
      <c r="C745" s="60"/>
      <c r="D745" s="60"/>
      <c r="E745" s="60"/>
      <c r="F745" s="68"/>
      <c r="G745" s="60"/>
      <c r="H745" s="60"/>
      <c r="I745" s="60"/>
      <c r="J745" s="60"/>
    </row>
    <row r="746" spans="1:10" s="72" customFormat="1" ht="30" customHeight="1" x14ac:dyDescent="0.45">
      <c r="A746" s="68"/>
      <c r="B746" s="60"/>
      <c r="C746" s="60"/>
      <c r="D746" s="60"/>
      <c r="E746" s="60"/>
      <c r="F746" s="68"/>
      <c r="G746" s="60"/>
      <c r="H746" s="60"/>
      <c r="I746" s="60"/>
      <c r="J746" s="60"/>
    </row>
    <row r="747" spans="1:10" s="72" customFormat="1" ht="30" customHeight="1" x14ac:dyDescent="0.45">
      <c r="A747" s="68"/>
      <c r="B747" s="60"/>
      <c r="C747" s="60"/>
      <c r="D747" s="60"/>
      <c r="E747" s="60"/>
      <c r="F747" s="68"/>
      <c r="G747" s="60"/>
      <c r="H747" s="60"/>
      <c r="I747" s="60"/>
      <c r="J747" s="60"/>
    </row>
    <row r="748" spans="1:10" s="72" customFormat="1" ht="30" customHeight="1" x14ac:dyDescent="0.45">
      <c r="A748" s="68"/>
      <c r="B748" s="60"/>
      <c r="C748" s="60"/>
      <c r="D748" s="60"/>
      <c r="E748" s="60"/>
      <c r="F748" s="68"/>
      <c r="G748" s="60"/>
      <c r="H748" s="60"/>
      <c r="I748" s="60"/>
      <c r="J748" s="60"/>
    </row>
    <row r="749" spans="1:10" s="72" customFormat="1" ht="30" customHeight="1" x14ac:dyDescent="0.45">
      <c r="A749" s="68"/>
      <c r="B749" s="60"/>
      <c r="C749" s="60"/>
      <c r="D749" s="60"/>
      <c r="E749" s="60"/>
      <c r="F749" s="68"/>
      <c r="G749" s="60"/>
      <c r="H749" s="60"/>
      <c r="I749" s="60"/>
      <c r="J749" s="60"/>
    </row>
    <row r="750" spans="1:10" s="72" customFormat="1" ht="30" customHeight="1" x14ac:dyDescent="0.45">
      <c r="A750" s="68"/>
      <c r="B750" s="60"/>
      <c r="C750" s="60"/>
      <c r="D750" s="60"/>
      <c r="E750" s="60"/>
      <c r="F750" s="68"/>
      <c r="G750" s="60"/>
      <c r="H750" s="60"/>
      <c r="I750" s="60"/>
      <c r="J750" s="60"/>
    </row>
    <row r="751" spans="1:10" s="72" customFormat="1" ht="30" customHeight="1" x14ac:dyDescent="0.45">
      <c r="A751" s="68"/>
      <c r="B751" s="60"/>
      <c r="C751" s="60"/>
      <c r="D751" s="60"/>
      <c r="E751" s="60"/>
      <c r="F751" s="68"/>
      <c r="G751" s="60"/>
      <c r="H751" s="60"/>
      <c r="I751" s="60"/>
      <c r="J751" s="60"/>
    </row>
    <row r="752" spans="1:10" s="72" customFormat="1" ht="30" customHeight="1" x14ac:dyDescent="0.45">
      <c r="A752" s="68"/>
      <c r="B752" s="60"/>
      <c r="C752" s="60"/>
      <c r="D752" s="60"/>
      <c r="E752" s="60"/>
      <c r="F752" s="68"/>
      <c r="G752" s="60"/>
      <c r="H752" s="60"/>
      <c r="I752" s="60"/>
      <c r="J752" s="60"/>
    </row>
    <row r="753" spans="1:10" s="72" customFormat="1" ht="30" customHeight="1" x14ac:dyDescent="0.45">
      <c r="A753" s="68"/>
      <c r="B753" s="60"/>
      <c r="C753" s="60"/>
      <c r="D753" s="60"/>
      <c r="E753" s="60"/>
      <c r="F753" s="68"/>
      <c r="G753" s="60"/>
      <c r="H753" s="60"/>
      <c r="I753" s="60"/>
      <c r="J753" s="60"/>
    </row>
    <row r="754" spans="1:10" s="72" customFormat="1" ht="30" customHeight="1" x14ac:dyDescent="0.45">
      <c r="A754" s="68"/>
      <c r="B754" s="60"/>
      <c r="C754" s="60"/>
      <c r="D754" s="60"/>
      <c r="E754" s="60"/>
      <c r="F754" s="68"/>
      <c r="G754" s="60"/>
      <c r="H754" s="60"/>
      <c r="I754" s="60"/>
      <c r="J754" s="60"/>
    </row>
    <row r="755" spans="1:10" s="72" customFormat="1" ht="30" customHeight="1" x14ac:dyDescent="0.45">
      <c r="A755" s="68"/>
      <c r="B755" s="60"/>
      <c r="C755" s="60"/>
      <c r="D755" s="60"/>
      <c r="E755" s="60"/>
      <c r="F755" s="68"/>
      <c r="G755" s="60"/>
      <c r="H755" s="60"/>
      <c r="I755" s="60"/>
      <c r="J755" s="60"/>
    </row>
    <row r="756" spans="1:10" s="72" customFormat="1" ht="30" customHeight="1" x14ac:dyDescent="0.45">
      <c r="A756" s="68"/>
      <c r="B756" s="60"/>
      <c r="C756" s="60"/>
      <c r="D756" s="60"/>
      <c r="E756" s="60"/>
      <c r="F756" s="68"/>
      <c r="G756" s="60"/>
      <c r="H756" s="60"/>
      <c r="I756" s="60"/>
      <c r="J756" s="60"/>
    </row>
    <row r="757" spans="1:10" s="72" customFormat="1" ht="30" customHeight="1" x14ac:dyDescent="0.45">
      <c r="A757" s="68"/>
      <c r="B757" s="60"/>
      <c r="C757" s="60"/>
      <c r="D757" s="60"/>
      <c r="E757" s="60"/>
      <c r="F757" s="68"/>
      <c r="G757" s="60"/>
      <c r="H757" s="60"/>
      <c r="I757" s="60"/>
      <c r="J757" s="60"/>
    </row>
    <row r="758" spans="1:10" s="72" customFormat="1" ht="30" customHeight="1" x14ac:dyDescent="0.45">
      <c r="A758" s="68"/>
      <c r="B758" s="60"/>
      <c r="C758" s="60"/>
      <c r="D758" s="60"/>
      <c r="E758" s="60"/>
      <c r="F758" s="68"/>
      <c r="G758" s="60"/>
      <c r="H758" s="60"/>
      <c r="I758" s="60"/>
      <c r="J758" s="60"/>
    </row>
    <row r="759" spans="1:10" s="72" customFormat="1" ht="30" customHeight="1" x14ac:dyDescent="0.45">
      <c r="A759" s="68"/>
      <c r="B759" s="60"/>
      <c r="C759" s="60"/>
      <c r="D759" s="60"/>
      <c r="E759" s="60"/>
      <c r="F759" s="68"/>
      <c r="G759" s="60"/>
      <c r="H759" s="60"/>
      <c r="I759" s="60"/>
      <c r="J759" s="60"/>
    </row>
    <row r="760" spans="1:10" s="72" customFormat="1" ht="30" customHeight="1" x14ac:dyDescent="0.45">
      <c r="A760" s="68"/>
      <c r="B760" s="60"/>
      <c r="C760" s="60"/>
      <c r="D760" s="60"/>
      <c r="E760" s="60"/>
      <c r="F760" s="68"/>
      <c r="G760" s="60"/>
      <c r="H760" s="60"/>
      <c r="I760" s="60"/>
      <c r="J760" s="60"/>
    </row>
    <row r="761" spans="1:10" s="72" customFormat="1" ht="30" customHeight="1" x14ac:dyDescent="0.45">
      <c r="A761" s="68"/>
      <c r="B761" s="60"/>
      <c r="C761" s="60"/>
      <c r="D761" s="60"/>
      <c r="E761" s="60"/>
      <c r="F761" s="68"/>
      <c r="G761" s="60"/>
      <c r="H761" s="60"/>
      <c r="I761" s="60"/>
      <c r="J761" s="60"/>
    </row>
    <row r="762" spans="1:10" s="72" customFormat="1" ht="30" customHeight="1" x14ac:dyDescent="0.45">
      <c r="A762" s="68"/>
      <c r="B762" s="60"/>
      <c r="C762" s="60"/>
      <c r="D762" s="60"/>
      <c r="E762" s="60"/>
      <c r="F762" s="68"/>
      <c r="G762" s="60"/>
      <c r="H762" s="60"/>
      <c r="I762" s="60"/>
      <c r="J762" s="60"/>
    </row>
    <row r="763" spans="1:10" s="72" customFormat="1" ht="30" customHeight="1" x14ac:dyDescent="0.45">
      <c r="A763" s="68"/>
      <c r="B763" s="60"/>
      <c r="C763" s="60"/>
      <c r="D763" s="60"/>
      <c r="E763" s="60"/>
      <c r="F763" s="68"/>
      <c r="G763" s="60"/>
      <c r="H763" s="60"/>
      <c r="I763" s="60"/>
      <c r="J763" s="60"/>
    </row>
    <row r="764" spans="1:10" s="72" customFormat="1" ht="30" customHeight="1" x14ac:dyDescent="0.45">
      <c r="A764" s="68"/>
      <c r="B764" s="60"/>
      <c r="C764" s="60"/>
      <c r="D764" s="60"/>
      <c r="E764" s="60"/>
      <c r="F764" s="68"/>
      <c r="G764" s="60"/>
      <c r="H764" s="60"/>
      <c r="I764" s="60"/>
      <c r="J764" s="60"/>
    </row>
    <row r="765" spans="1:10" s="72" customFormat="1" ht="30" customHeight="1" x14ac:dyDescent="0.45">
      <c r="A765" s="68"/>
      <c r="B765" s="60"/>
      <c r="C765" s="60"/>
      <c r="D765" s="60"/>
      <c r="E765" s="60"/>
      <c r="F765" s="68"/>
      <c r="G765" s="60"/>
      <c r="H765" s="60"/>
      <c r="I765" s="60"/>
      <c r="J765" s="60"/>
    </row>
    <row r="766" spans="1:10" s="72" customFormat="1" ht="30" customHeight="1" x14ac:dyDescent="0.45">
      <c r="A766" s="68"/>
      <c r="B766" s="60"/>
      <c r="C766" s="60"/>
      <c r="D766" s="60"/>
      <c r="E766" s="60"/>
      <c r="F766" s="68"/>
      <c r="G766" s="60"/>
      <c r="H766" s="60"/>
      <c r="I766" s="60"/>
      <c r="J766" s="60"/>
    </row>
    <row r="767" spans="1:10" s="72" customFormat="1" ht="30" customHeight="1" x14ac:dyDescent="0.45">
      <c r="A767" s="68"/>
      <c r="B767" s="60"/>
      <c r="C767" s="60"/>
      <c r="D767" s="60"/>
      <c r="E767" s="60"/>
      <c r="F767" s="68"/>
      <c r="G767" s="60"/>
      <c r="H767" s="60"/>
      <c r="I767" s="60"/>
      <c r="J767" s="60"/>
    </row>
    <row r="768" spans="1:10" s="72" customFormat="1" ht="30" customHeight="1" x14ac:dyDescent="0.45">
      <c r="A768" s="68"/>
      <c r="B768" s="60"/>
      <c r="C768" s="60"/>
      <c r="D768" s="60"/>
      <c r="E768" s="60"/>
      <c r="F768" s="68"/>
      <c r="G768" s="60"/>
      <c r="H768" s="60"/>
      <c r="I768" s="60"/>
      <c r="J768" s="60"/>
    </row>
    <row r="769" spans="1:10" s="72" customFormat="1" ht="30" customHeight="1" x14ac:dyDescent="0.45">
      <c r="A769" s="68"/>
      <c r="B769" s="60"/>
      <c r="C769" s="60"/>
      <c r="D769" s="60"/>
      <c r="E769" s="60"/>
      <c r="F769" s="68"/>
      <c r="G769" s="60"/>
      <c r="H769" s="60"/>
      <c r="I769" s="60"/>
      <c r="J769" s="60"/>
    </row>
    <row r="770" spans="1:10" s="72" customFormat="1" ht="30" customHeight="1" x14ac:dyDescent="0.45">
      <c r="A770" s="68"/>
      <c r="B770" s="60"/>
      <c r="C770" s="60"/>
      <c r="D770" s="60"/>
      <c r="E770" s="60"/>
      <c r="F770" s="68"/>
      <c r="G770" s="60"/>
      <c r="H770" s="60"/>
      <c r="I770" s="60"/>
      <c r="J770" s="60"/>
    </row>
    <row r="771" spans="1:10" s="72" customFormat="1" ht="30" customHeight="1" x14ac:dyDescent="0.45">
      <c r="A771" s="68"/>
      <c r="B771" s="60"/>
      <c r="C771" s="60"/>
      <c r="D771" s="60"/>
      <c r="E771" s="60"/>
      <c r="F771" s="68"/>
      <c r="G771" s="60"/>
      <c r="H771" s="60"/>
      <c r="I771" s="60"/>
      <c r="J771" s="60"/>
    </row>
    <row r="772" spans="1:10" s="72" customFormat="1" ht="30" customHeight="1" x14ac:dyDescent="0.45">
      <c r="A772" s="68"/>
      <c r="B772" s="60"/>
      <c r="C772" s="60"/>
      <c r="D772" s="60"/>
      <c r="E772" s="60"/>
      <c r="F772" s="68"/>
      <c r="G772" s="60"/>
      <c r="H772" s="60"/>
      <c r="I772" s="60"/>
      <c r="J772" s="60"/>
    </row>
    <row r="773" spans="1:10" s="72" customFormat="1" ht="30" customHeight="1" x14ac:dyDescent="0.45">
      <c r="A773" s="68"/>
      <c r="B773" s="60"/>
      <c r="C773" s="60"/>
      <c r="D773" s="60"/>
      <c r="E773" s="60"/>
      <c r="F773" s="68"/>
      <c r="G773" s="60"/>
      <c r="H773" s="60"/>
      <c r="I773" s="60"/>
      <c r="J773" s="60"/>
    </row>
    <row r="774" spans="1:10" s="72" customFormat="1" ht="30" customHeight="1" x14ac:dyDescent="0.45">
      <c r="A774" s="68"/>
      <c r="B774" s="60"/>
      <c r="C774" s="60"/>
      <c r="D774" s="60"/>
      <c r="E774" s="60"/>
      <c r="F774" s="68"/>
      <c r="G774" s="60"/>
      <c r="H774" s="60"/>
      <c r="I774" s="60"/>
      <c r="J774" s="60"/>
    </row>
    <row r="775" spans="1:10" s="72" customFormat="1" ht="30" customHeight="1" x14ac:dyDescent="0.45">
      <c r="A775" s="68"/>
      <c r="B775" s="60"/>
      <c r="C775" s="60"/>
      <c r="D775" s="60"/>
      <c r="E775" s="60"/>
      <c r="F775" s="68"/>
      <c r="G775" s="60"/>
      <c r="H775" s="60"/>
      <c r="I775" s="60"/>
      <c r="J775" s="60"/>
    </row>
    <row r="776" spans="1:10" s="72" customFormat="1" ht="30" customHeight="1" x14ac:dyDescent="0.45">
      <c r="A776" s="68"/>
      <c r="B776" s="60"/>
      <c r="C776" s="60"/>
      <c r="D776" s="60"/>
      <c r="E776" s="60"/>
      <c r="F776" s="68"/>
      <c r="G776" s="60"/>
      <c r="H776" s="60"/>
      <c r="I776" s="60"/>
      <c r="J776" s="60"/>
    </row>
    <row r="777" spans="1:10" s="72" customFormat="1" ht="30" customHeight="1" x14ac:dyDescent="0.45">
      <c r="A777" s="68"/>
      <c r="B777" s="60"/>
      <c r="C777" s="60"/>
      <c r="D777" s="60"/>
      <c r="E777" s="60"/>
      <c r="F777" s="68"/>
      <c r="G777" s="60"/>
      <c r="H777" s="60"/>
      <c r="I777" s="60"/>
      <c r="J777" s="60"/>
    </row>
    <row r="778" spans="1:10" s="72" customFormat="1" ht="30" customHeight="1" x14ac:dyDescent="0.45">
      <c r="A778" s="68"/>
      <c r="B778" s="60"/>
      <c r="C778" s="60"/>
      <c r="D778" s="60"/>
      <c r="E778" s="60"/>
      <c r="F778" s="68"/>
      <c r="G778" s="60"/>
      <c r="H778" s="60"/>
      <c r="I778" s="60"/>
      <c r="J778" s="60"/>
    </row>
    <row r="779" spans="1:10" s="72" customFormat="1" ht="30" customHeight="1" x14ac:dyDescent="0.45">
      <c r="A779" s="68"/>
      <c r="B779" s="60"/>
      <c r="C779" s="60"/>
      <c r="D779" s="60"/>
      <c r="E779" s="60"/>
      <c r="F779" s="68"/>
      <c r="G779" s="60"/>
      <c r="H779" s="60"/>
      <c r="I779" s="60"/>
      <c r="J779" s="60"/>
    </row>
    <row r="780" spans="1:10" s="72" customFormat="1" ht="30" customHeight="1" x14ac:dyDescent="0.45">
      <c r="A780" s="68"/>
      <c r="B780" s="60"/>
      <c r="C780" s="60"/>
      <c r="D780" s="60"/>
      <c r="E780" s="60"/>
      <c r="F780" s="68"/>
      <c r="G780" s="60"/>
      <c r="H780" s="60"/>
      <c r="I780" s="60"/>
      <c r="J780" s="60"/>
    </row>
    <row r="781" spans="1:10" s="72" customFormat="1" ht="30" customHeight="1" x14ac:dyDescent="0.45">
      <c r="A781" s="68"/>
      <c r="B781" s="60"/>
      <c r="C781" s="60"/>
      <c r="D781" s="60"/>
      <c r="E781" s="60"/>
      <c r="F781" s="68"/>
      <c r="G781" s="60"/>
      <c r="H781" s="60"/>
      <c r="I781" s="60"/>
      <c r="J781" s="60"/>
    </row>
    <row r="782" spans="1:10" s="72" customFormat="1" ht="30" customHeight="1" x14ac:dyDescent="0.45">
      <c r="A782" s="68"/>
      <c r="B782" s="60"/>
      <c r="C782" s="60"/>
      <c r="D782" s="60"/>
      <c r="E782" s="60"/>
      <c r="F782" s="68"/>
      <c r="G782" s="60"/>
      <c r="H782" s="60"/>
      <c r="I782" s="60"/>
      <c r="J782" s="60"/>
    </row>
    <row r="783" spans="1:10" s="72" customFormat="1" ht="30" customHeight="1" x14ac:dyDescent="0.45">
      <c r="A783" s="68"/>
      <c r="B783" s="60"/>
      <c r="C783" s="60"/>
      <c r="D783" s="60"/>
      <c r="E783" s="60"/>
      <c r="F783" s="68"/>
      <c r="G783" s="60"/>
      <c r="H783" s="60"/>
      <c r="I783" s="60"/>
      <c r="J783" s="60"/>
    </row>
  </sheetData>
  <mergeCells count="1">
    <mergeCell ref="C2:D2"/>
  </mergeCells>
  <conditionalFormatting sqref="C8:C12 D5:E12 A4:A12 C4:G4 H4:H12">
    <cfRule type="expression" dxfId="53" priority="12">
      <formula>AND($G4=0,$G4&lt;&gt;"")</formula>
    </cfRule>
  </conditionalFormatting>
  <conditionalFormatting sqref="G4">
    <cfRule type="dataBar" priority="92">
      <dataBar>
        <cfvo type="min"/>
        <cfvo type="max"/>
        <color theme="4" tint="0.39997558519241921"/>
      </dataBar>
      <extLst>
        <ext xmlns:x14="http://schemas.microsoft.com/office/spreadsheetml/2009/9/main" uri="{B025F937-C7B1-47D3-B67F-A62EFF666E3E}">
          <x14:id>{CC23A40E-95A5-4690-A43E-C8F3565B2FED}</x14:id>
        </ext>
      </extLst>
    </cfRule>
  </conditionalFormatting>
  <conditionalFormatting sqref="F5:F6 F8:F13">
    <cfRule type="expression" dxfId="52" priority="5">
      <formula>AND(#REF!=0,#REF!&lt;&gt;"")</formula>
    </cfRule>
  </conditionalFormatting>
  <conditionalFormatting sqref="G5:G13">
    <cfRule type="expression" dxfId="51" priority="1">
      <formula>AND(#REF!=0,#REF!&lt;&gt;"")</formula>
    </cfRule>
  </conditionalFormatting>
  <dataValidations count="10">
    <dataValidation type="list" errorStyle="warning" allowBlank="1" showInputMessage="1" showErrorMessage="1" error="Select entry from the list. Select CANCEL, then press ALT+DOWN ARROW to navigate the list. Select ENTER to make selection" sqref="G4" xr:uid="{00000000-0002-0000-0300-000000000000}">
      <formula1>"0%,25%,50%,75%,100%"</formula1>
    </dataValidation>
    <dataValidation allowBlank="1" showInputMessage="1" showErrorMessage="1" prompt="Enter Notes in this column under this heading" sqref="H3" xr:uid="{00000000-0002-0000-0300-000002000000}"/>
    <dataValidation allowBlank="1" showInputMessage="1" showErrorMessage="1" prompt="Icon indicator for task completion in this column under this heading is automatically updated as tasks complete" sqref="A3" xr:uid="{00000000-0002-0000-0300-000003000000}"/>
    <dataValidation allowBlank="1" showInputMessage="1" showErrorMessage="1" prompt="Enter Due Date in this column under this heading" sqref="E3" xr:uid="{00000000-0002-0000-0300-000004000000}"/>
    <dataValidation allowBlank="1" showInputMessage="1" showErrorMessage="1" prompt="Enter Start Date in this column under this heading" sqref="D3" xr:uid="{00000000-0002-0000-0300-000005000000}"/>
    <dataValidation allowBlank="1" showInputMessage="1" showErrorMessage="1" prompt="Select Status in this column under this heading.  Press ALT+DOWN ARROW to open the drop-down list, then ENTER to make selection" sqref="C3" xr:uid="{00000000-0002-0000-0300-000006000000}"/>
    <dataValidation allowBlank="1" showInputMessage="1" showErrorMessage="1" prompt="Enter Task in this column under this heading. Use heading filters to find specific entries" sqref="B3" xr:uid="{00000000-0002-0000-0300-000007000000}"/>
    <dataValidation allowBlank="1" showInputMessage="1" showErrorMessage="1" prompt="Worksheet title is in this cell" sqref="B1:B2" xr:uid="{00000000-0002-0000-0300-000008000000}"/>
    <dataValidation type="custom" errorStyle="warning" allowBlank="1" showInputMessage="1" showErrorMessage="1" error="The Due Date must be greater than or equal to the Start Date. Select YES to keep the value, NO to retry or CANCEL to clear the entry" sqref="F4:F6 E4:E7 E8:F13 G5:G13" xr:uid="{00000000-0002-0000-0300-00000A000000}">
      <formula1>E4&gt;=D4</formula1>
    </dataValidation>
    <dataValidation type="list" errorStyle="warning" allowBlank="1" showInputMessage="1" showErrorMessage="1" error="Select entry from the list. Select CANCEL, then press ALT+DOWN ARROW to navigate the list. Select ENTER to make selection" sqref="C4:C13" xr:uid="{00000000-0002-0000-0300-000001000000}">
      <formula1>"Not Started,In Progress, Deferred, Complete"</formula1>
    </dataValidation>
  </dataValidations>
  <printOptions horizontalCentered="1"/>
  <pageMargins left="0.4" right="0.4" top="0.5" bottom="0.5" header="0.3" footer="0.3"/>
  <pageSetup scale="72" fitToHeight="0" orientation="landscape" horizontalDpi="200" verticalDpi="200" r:id="rId1"/>
  <headerFooter differentFirst="1">
    <oddHeader>&amp;L&amp;16To-Do List</oddHeader>
    <oddFooter>Page &amp;P of &amp;N</oddFooter>
  </headerFooter>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CC23A40E-95A5-4690-A43E-C8F3565B2FED}">
            <x14:dataBar minLength="0" maxLength="100" gradient="0">
              <x14:cfvo type="autoMin"/>
              <x14:cfvo type="autoMax"/>
              <x14:negativeFillColor rgb="FFFF0000"/>
              <x14:axisColor rgb="FF000000"/>
            </x14:dataBar>
          </x14:cfRule>
          <xm:sqref>G4</xm:sqref>
        </x14:conditionalFormatting>
        <x14:conditionalFormatting xmlns:xm="http://schemas.microsoft.com/office/excel/2006/main">
          <x14:cfRule type="iconSet" priority="368" id="{7BA36F0E-56E9-4235-9222-AB25423AC58A}">
            <x14:iconSet iconSet="3Symbols" custom="1">
              <x14:cfvo type="percent">
                <xm:f>0</xm:f>
              </x14:cfvo>
              <x14:cfvo type="num">
                <xm:f>0</xm:f>
              </x14:cfvo>
              <x14:cfvo type="num">
                <xm:f>1</xm:f>
              </x14:cfvo>
              <x14:cfIcon iconSet="NoIcons" iconId="0"/>
              <x14:cfIcon iconSet="NoIcons" iconId="0"/>
              <x14:cfIcon iconSet="3Symbols" iconId="2"/>
            </x14:iconSet>
          </x14:cfRule>
          <xm:sqref>A4:A12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pageSetUpPr autoPageBreaks="0" fitToPage="1"/>
  </sheetPr>
  <dimension ref="A1:ALA783"/>
  <sheetViews>
    <sheetView showGridLines="0" zoomScaleNormal="100" workbookViewId="0">
      <selection activeCell="F9" sqref="F9"/>
    </sheetView>
  </sheetViews>
  <sheetFormatPr defaultColWidth="11.3984375" defaultRowHeight="30" customHeight="1" x14ac:dyDescent="0.45"/>
  <cols>
    <col min="1" max="1" width="3.73046875" style="58" customWidth="1"/>
    <col min="2" max="2" width="37.3984375" style="52" customWidth="1"/>
    <col min="3" max="4" width="13.86328125" style="52" customWidth="1"/>
    <col min="5" max="5" width="14.3984375" style="52" customWidth="1"/>
    <col min="6" max="6" width="28.6640625" style="58" customWidth="1"/>
    <col min="7" max="7" width="27.796875" style="52" customWidth="1"/>
    <col min="8" max="8" width="21.59765625" style="52" customWidth="1"/>
    <col min="9" max="9" width="20.265625" style="52" customWidth="1"/>
    <col min="10" max="10" width="43.73046875" style="71" customWidth="1"/>
    <col min="11" max="989" width="11.3984375" style="72"/>
    <col min="990" max="16384" width="11.3984375" style="52"/>
  </cols>
  <sheetData>
    <row r="1" spans="1:989" s="60" customFormat="1" ht="39.75" customHeight="1" x14ac:dyDescent="1.4">
      <c r="A1" s="44"/>
      <c r="B1" s="47" t="s">
        <v>124</v>
      </c>
      <c r="C1" s="45"/>
      <c r="D1" s="45"/>
      <c r="E1" s="45"/>
      <c r="F1" s="46"/>
      <c r="I1" s="45"/>
      <c r="J1" s="45"/>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row>
    <row r="2" spans="1:989" s="60" customFormat="1" ht="39.75" customHeight="1" x14ac:dyDescent="1.4">
      <c r="A2" s="44"/>
      <c r="B2" s="47" t="s">
        <v>57</v>
      </c>
      <c r="C2" s="176" t="e">
        <f>'Start Here'!#REF!</f>
        <v>#REF!</v>
      </c>
      <c r="D2" s="177"/>
      <c r="E2" s="47"/>
      <c r="F2" s="93" t="s">
        <v>1</v>
      </c>
      <c r="G2" s="139" t="s">
        <v>79</v>
      </c>
      <c r="H2" s="118">
        <f>'Start Here'!$B$2</f>
        <v>0</v>
      </c>
      <c r="I2" s="45"/>
      <c r="J2" s="45"/>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row>
    <row r="3" spans="1:989" s="59" customFormat="1" ht="33" customHeight="1" x14ac:dyDescent="0.4">
      <c r="A3" s="65" t="s">
        <v>23</v>
      </c>
      <c r="B3" s="66" t="s">
        <v>45</v>
      </c>
      <c r="C3" s="64" t="s">
        <v>46</v>
      </c>
      <c r="D3" s="61" t="s">
        <v>9</v>
      </c>
      <c r="E3" s="61" t="s">
        <v>10</v>
      </c>
      <c r="F3" s="61" t="s">
        <v>114</v>
      </c>
      <c r="G3" s="61" t="s">
        <v>115</v>
      </c>
      <c r="H3" s="69" t="s">
        <v>16</v>
      </c>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row>
    <row r="4" spans="1:989" s="53" customFormat="1" ht="30" customHeight="1" x14ac:dyDescent="0.45">
      <c r="A4" s="63" t="s">
        <v>23</v>
      </c>
      <c r="B4" s="75" t="s">
        <v>56</v>
      </c>
      <c r="C4" s="48"/>
      <c r="D4" s="49"/>
      <c r="E4" s="49"/>
      <c r="F4" s="49"/>
      <c r="G4" s="50"/>
      <c r="H4" s="48"/>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row>
    <row r="5" spans="1:989" ht="28.5" x14ac:dyDescent="0.45">
      <c r="A5" s="97">
        <f>--(ToDoList45[[#This Row],[Status]]="Complete")</f>
        <v>0</v>
      </c>
      <c r="B5" s="87" t="s">
        <v>187</v>
      </c>
      <c r="C5" s="95" t="s">
        <v>47</v>
      </c>
      <c r="D5" s="62"/>
      <c r="E5" s="62"/>
      <c r="F5" s="182" t="s">
        <v>50</v>
      </c>
      <c r="G5" s="120" t="s">
        <v>194</v>
      </c>
      <c r="H5" s="70"/>
      <c r="I5" s="72"/>
      <c r="J5" s="72"/>
      <c r="AKZ5" s="52"/>
      <c r="ALA5" s="52"/>
    </row>
    <row r="6" spans="1:989" ht="23.25" customHeight="1" x14ac:dyDescent="0.45">
      <c r="A6" s="97"/>
      <c r="B6" s="158" t="s">
        <v>188</v>
      </c>
      <c r="D6" s="147"/>
      <c r="E6" s="147"/>
      <c r="F6" s="133" t="s">
        <v>189</v>
      </c>
      <c r="G6" s="134"/>
      <c r="H6" s="71"/>
      <c r="I6" s="72"/>
      <c r="J6" s="72"/>
      <c r="AKZ6" s="52"/>
      <c r="ALA6" s="52"/>
    </row>
    <row r="7" spans="1:989" s="76" customFormat="1" ht="62.25" customHeight="1" x14ac:dyDescent="0.45">
      <c r="A7" s="97">
        <f>--(ToDoList45[[#This Row],[Status]]="Complete")</f>
        <v>0</v>
      </c>
      <c r="B7" s="160" t="s">
        <v>55</v>
      </c>
      <c r="C7" s="89" t="s">
        <v>47</v>
      </c>
      <c r="D7" s="67"/>
      <c r="E7" s="67"/>
      <c r="F7" s="183" t="s">
        <v>190</v>
      </c>
      <c r="G7" s="90"/>
      <c r="H7" s="89"/>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4"/>
      <c r="ED7" s="74"/>
      <c r="EE7" s="74"/>
      <c r="EF7" s="74"/>
      <c r="EG7" s="74"/>
      <c r="EH7" s="74"/>
      <c r="EI7" s="74"/>
      <c r="EJ7" s="74"/>
      <c r="EK7" s="74"/>
      <c r="EL7" s="74"/>
      <c r="EM7" s="74"/>
      <c r="EN7" s="74"/>
      <c r="EO7" s="74"/>
      <c r="EP7" s="74"/>
      <c r="EQ7" s="74"/>
      <c r="ER7" s="74"/>
      <c r="ES7" s="74"/>
      <c r="ET7" s="74"/>
      <c r="EU7" s="74"/>
      <c r="EV7" s="74"/>
      <c r="EW7" s="74"/>
      <c r="EX7" s="74"/>
      <c r="EY7" s="74"/>
      <c r="EZ7" s="74"/>
      <c r="FA7" s="74"/>
      <c r="FB7" s="74"/>
      <c r="FC7" s="74"/>
      <c r="FD7" s="74"/>
      <c r="FE7" s="74"/>
      <c r="FF7" s="74"/>
      <c r="FG7" s="74"/>
      <c r="FH7" s="74"/>
      <c r="FI7" s="74"/>
      <c r="FJ7" s="74"/>
      <c r="FK7" s="74"/>
      <c r="FL7" s="74"/>
      <c r="FM7" s="74"/>
      <c r="FN7" s="74"/>
      <c r="FO7" s="74"/>
      <c r="FP7" s="74"/>
      <c r="FQ7" s="74"/>
      <c r="FR7" s="74"/>
      <c r="FS7" s="74"/>
      <c r="FT7" s="74"/>
      <c r="FU7" s="74"/>
      <c r="FV7" s="74"/>
      <c r="FW7" s="74"/>
      <c r="FX7" s="74"/>
      <c r="FY7" s="74"/>
      <c r="FZ7" s="74"/>
      <c r="GA7" s="74"/>
      <c r="GB7" s="74"/>
      <c r="GC7" s="74"/>
      <c r="GD7" s="74"/>
      <c r="GE7" s="74"/>
      <c r="GF7" s="74"/>
      <c r="GG7" s="74"/>
      <c r="GH7" s="74"/>
      <c r="GI7" s="74"/>
      <c r="GJ7" s="74"/>
      <c r="GK7" s="74"/>
      <c r="GL7" s="74"/>
      <c r="GM7" s="74"/>
      <c r="GN7" s="74"/>
      <c r="GO7" s="74"/>
      <c r="GP7" s="74"/>
      <c r="GQ7" s="74"/>
      <c r="GR7" s="74"/>
      <c r="GS7" s="74"/>
      <c r="GT7" s="74"/>
      <c r="GU7" s="74"/>
      <c r="GV7" s="74"/>
      <c r="GW7" s="74"/>
      <c r="GX7" s="74"/>
      <c r="GY7" s="74"/>
      <c r="GZ7" s="74"/>
      <c r="HA7" s="74"/>
      <c r="HB7" s="74"/>
      <c r="HC7" s="74"/>
      <c r="HD7" s="74"/>
      <c r="HE7" s="74"/>
      <c r="HF7" s="74"/>
      <c r="HG7" s="74"/>
      <c r="HH7" s="74"/>
      <c r="HI7" s="74"/>
      <c r="HJ7" s="74"/>
      <c r="HK7" s="74"/>
      <c r="HL7" s="74"/>
      <c r="HM7" s="74"/>
      <c r="HN7" s="74"/>
      <c r="HO7" s="74"/>
      <c r="HP7" s="74"/>
      <c r="HQ7" s="74"/>
      <c r="HR7" s="74"/>
      <c r="HS7" s="74"/>
      <c r="HT7" s="74"/>
      <c r="HU7" s="74"/>
      <c r="HV7" s="74"/>
      <c r="HW7" s="74"/>
      <c r="HX7" s="74"/>
      <c r="HY7" s="74"/>
      <c r="HZ7" s="74"/>
      <c r="IA7" s="74"/>
      <c r="IB7" s="74"/>
      <c r="IC7" s="74"/>
      <c r="ID7" s="74"/>
      <c r="IE7" s="74"/>
      <c r="IF7" s="74"/>
      <c r="IG7" s="74"/>
      <c r="IH7" s="74"/>
      <c r="II7" s="74"/>
      <c r="IJ7" s="74"/>
      <c r="IK7" s="74"/>
      <c r="IL7" s="74"/>
      <c r="IM7" s="74"/>
      <c r="IN7" s="74"/>
      <c r="IO7" s="74"/>
      <c r="IP7" s="74"/>
      <c r="IQ7" s="74"/>
      <c r="IR7" s="74"/>
      <c r="IS7" s="74"/>
      <c r="IT7" s="74"/>
      <c r="IU7" s="74"/>
      <c r="IV7" s="74"/>
      <c r="IW7" s="74"/>
      <c r="IX7" s="74"/>
      <c r="IY7" s="74"/>
      <c r="IZ7" s="74"/>
      <c r="JA7" s="74"/>
      <c r="JB7" s="74"/>
      <c r="JC7" s="74"/>
      <c r="JD7" s="74"/>
      <c r="JE7" s="74"/>
      <c r="JF7" s="74"/>
      <c r="JG7" s="74"/>
      <c r="JH7" s="74"/>
      <c r="JI7" s="74"/>
      <c r="JJ7" s="74"/>
      <c r="JK7" s="74"/>
      <c r="JL7" s="74"/>
      <c r="JM7" s="74"/>
      <c r="JN7" s="74"/>
      <c r="JO7" s="74"/>
      <c r="JP7" s="74"/>
      <c r="JQ7" s="74"/>
      <c r="JR7" s="74"/>
      <c r="JS7" s="74"/>
      <c r="JT7" s="74"/>
      <c r="JU7" s="74"/>
      <c r="JV7" s="74"/>
      <c r="JW7" s="74"/>
      <c r="JX7" s="74"/>
      <c r="JY7" s="74"/>
      <c r="JZ7" s="74"/>
      <c r="KA7" s="74"/>
      <c r="KB7" s="74"/>
      <c r="KC7" s="74"/>
      <c r="KD7" s="74"/>
      <c r="KE7" s="74"/>
      <c r="KF7" s="74"/>
      <c r="KG7" s="74"/>
      <c r="KH7" s="74"/>
      <c r="KI7" s="74"/>
      <c r="KJ7" s="74"/>
      <c r="KK7" s="74"/>
      <c r="KL7" s="74"/>
      <c r="KM7" s="74"/>
      <c r="KN7" s="74"/>
      <c r="KO7" s="74"/>
      <c r="KP7" s="74"/>
      <c r="KQ7" s="74"/>
      <c r="KR7" s="74"/>
      <c r="KS7" s="74"/>
      <c r="KT7" s="74"/>
      <c r="KU7" s="74"/>
      <c r="KV7" s="74"/>
      <c r="KW7" s="74"/>
      <c r="KX7" s="74"/>
      <c r="KY7" s="74"/>
      <c r="KZ7" s="74"/>
      <c r="LA7" s="74"/>
      <c r="LB7" s="74"/>
      <c r="LC7" s="74"/>
      <c r="LD7" s="74"/>
      <c r="LE7" s="74"/>
      <c r="LF7" s="74"/>
      <c r="LG7" s="74"/>
      <c r="LH7" s="74"/>
      <c r="LI7" s="74"/>
      <c r="LJ7" s="74"/>
      <c r="LK7" s="74"/>
      <c r="LL7" s="74"/>
      <c r="LM7" s="74"/>
      <c r="LN7" s="74"/>
      <c r="LO7" s="74"/>
      <c r="LP7" s="74"/>
      <c r="LQ7" s="74"/>
      <c r="LR7" s="74"/>
      <c r="LS7" s="74"/>
      <c r="LT7" s="74"/>
      <c r="LU7" s="74"/>
      <c r="LV7" s="74"/>
      <c r="LW7" s="74"/>
      <c r="LX7" s="74"/>
      <c r="LY7" s="74"/>
      <c r="LZ7" s="74"/>
      <c r="MA7" s="74"/>
      <c r="MB7" s="74"/>
      <c r="MC7" s="74"/>
      <c r="MD7" s="74"/>
      <c r="ME7" s="74"/>
      <c r="MF7" s="74"/>
      <c r="MG7" s="74"/>
      <c r="MH7" s="74"/>
      <c r="MI7" s="74"/>
      <c r="MJ7" s="74"/>
      <c r="MK7" s="74"/>
      <c r="ML7" s="74"/>
      <c r="MM7" s="74"/>
      <c r="MN7" s="74"/>
      <c r="MO7" s="74"/>
      <c r="MP7" s="74"/>
      <c r="MQ7" s="74"/>
      <c r="MR7" s="74"/>
      <c r="MS7" s="74"/>
      <c r="MT7" s="74"/>
      <c r="MU7" s="74"/>
      <c r="MV7" s="74"/>
      <c r="MW7" s="74"/>
      <c r="MX7" s="74"/>
      <c r="MY7" s="74"/>
      <c r="MZ7" s="74"/>
      <c r="NA7" s="74"/>
      <c r="NB7" s="74"/>
      <c r="NC7" s="74"/>
      <c r="ND7" s="74"/>
      <c r="NE7" s="74"/>
      <c r="NF7" s="74"/>
      <c r="NG7" s="74"/>
      <c r="NH7" s="74"/>
      <c r="NI7" s="74"/>
      <c r="NJ7" s="74"/>
      <c r="NK7" s="74"/>
      <c r="NL7" s="74"/>
      <c r="NM7" s="74"/>
      <c r="NN7" s="74"/>
      <c r="NO7" s="74"/>
      <c r="NP7" s="74"/>
      <c r="NQ7" s="74"/>
      <c r="NR7" s="74"/>
      <c r="NS7" s="74"/>
      <c r="NT7" s="74"/>
      <c r="NU7" s="74"/>
      <c r="NV7" s="74"/>
      <c r="NW7" s="74"/>
      <c r="NX7" s="74"/>
      <c r="NY7" s="74"/>
      <c r="NZ7" s="74"/>
      <c r="OA7" s="74"/>
      <c r="OB7" s="74"/>
      <c r="OC7" s="74"/>
      <c r="OD7" s="74"/>
      <c r="OE7" s="74"/>
      <c r="OF7" s="74"/>
      <c r="OG7" s="74"/>
      <c r="OH7" s="74"/>
      <c r="OI7" s="74"/>
      <c r="OJ7" s="74"/>
      <c r="OK7" s="74"/>
      <c r="OL7" s="74"/>
      <c r="OM7" s="74"/>
      <c r="ON7" s="74"/>
      <c r="OO7" s="74"/>
      <c r="OP7" s="74"/>
      <c r="OQ7" s="74"/>
      <c r="OR7" s="74"/>
      <c r="OS7" s="74"/>
      <c r="OT7" s="74"/>
      <c r="OU7" s="74"/>
      <c r="OV7" s="74"/>
      <c r="OW7" s="74"/>
      <c r="OX7" s="74"/>
      <c r="OY7" s="74"/>
      <c r="OZ7" s="74"/>
      <c r="PA7" s="74"/>
      <c r="PB7" s="74"/>
      <c r="PC7" s="74"/>
      <c r="PD7" s="74"/>
      <c r="PE7" s="74"/>
      <c r="PF7" s="74"/>
      <c r="PG7" s="74"/>
      <c r="PH7" s="74"/>
      <c r="PI7" s="74"/>
      <c r="PJ7" s="74"/>
      <c r="PK7" s="74"/>
      <c r="PL7" s="74"/>
      <c r="PM7" s="74"/>
      <c r="PN7" s="74"/>
      <c r="PO7" s="74"/>
      <c r="PP7" s="74"/>
      <c r="PQ7" s="74"/>
      <c r="PR7" s="74"/>
      <c r="PS7" s="74"/>
      <c r="PT7" s="74"/>
      <c r="PU7" s="74"/>
      <c r="PV7" s="74"/>
      <c r="PW7" s="74"/>
      <c r="PX7" s="74"/>
      <c r="PY7" s="74"/>
      <c r="PZ7" s="74"/>
      <c r="QA7" s="74"/>
      <c r="QB7" s="74"/>
      <c r="QC7" s="74"/>
      <c r="QD7" s="74"/>
      <c r="QE7" s="74"/>
      <c r="QF7" s="74"/>
      <c r="QG7" s="74"/>
      <c r="QH7" s="74"/>
      <c r="QI7" s="74"/>
      <c r="QJ7" s="74"/>
      <c r="QK7" s="74"/>
      <c r="QL7" s="74"/>
      <c r="QM7" s="74"/>
      <c r="QN7" s="74"/>
      <c r="QO7" s="74"/>
      <c r="QP7" s="74"/>
      <c r="QQ7" s="74"/>
      <c r="QR7" s="74"/>
      <c r="QS7" s="74"/>
      <c r="QT7" s="74"/>
      <c r="QU7" s="74"/>
      <c r="QV7" s="74"/>
      <c r="QW7" s="74"/>
      <c r="QX7" s="74"/>
      <c r="QY7" s="74"/>
      <c r="QZ7" s="74"/>
      <c r="RA7" s="74"/>
      <c r="RB7" s="74"/>
      <c r="RC7" s="74"/>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74"/>
      <c r="TA7" s="74"/>
      <c r="TB7" s="74"/>
      <c r="TC7" s="74"/>
      <c r="TD7" s="74"/>
      <c r="TE7" s="74"/>
      <c r="TF7" s="74"/>
      <c r="TG7" s="74"/>
      <c r="TH7" s="74"/>
      <c r="TI7" s="74"/>
      <c r="TJ7" s="74"/>
      <c r="TK7" s="74"/>
      <c r="TL7" s="74"/>
      <c r="TM7" s="74"/>
      <c r="TN7" s="74"/>
      <c r="TO7" s="74"/>
      <c r="TP7" s="74"/>
      <c r="TQ7" s="74"/>
      <c r="TR7" s="74"/>
      <c r="TS7" s="74"/>
      <c r="TT7" s="74"/>
      <c r="TU7" s="74"/>
      <c r="TV7" s="74"/>
      <c r="TW7" s="74"/>
      <c r="TX7" s="74"/>
      <c r="TY7" s="74"/>
      <c r="TZ7" s="74"/>
      <c r="UA7" s="74"/>
      <c r="UB7" s="74"/>
      <c r="UC7" s="74"/>
      <c r="UD7" s="74"/>
      <c r="UE7" s="74"/>
      <c r="UF7" s="74"/>
      <c r="UG7" s="74"/>
      <c r="UH7" s="74"/>
      <c r="UI7" s="74"/>
      <c r="UJ7" s="74"/>
      <c r="UK7" s="74"/>
      <c r="UL7" s="74"/>
      <c r="UM7" s="74"/>
      <c r="UN7" s="74"/>
      <c r="UO7" s="74"/>
      <c r="UP7" s="74"/>
      <c r="UQ7" s="74"/>
      <c r="UR7" s="74"/>
      <c r="US7" s="74"/>
      <c r="UT7" s="74"/>
      <c r="UU7" s="74"/>
      <c r="UV7" s="74"/>
      <c r="UW7" s="74"/>
      <c r="UX7" s="74"/>
      <c r="UY7" s="74"/>
      <c r="UZ7" s="74"/>
      <c r="VA7" s="74"/>
      <c r="VB7" s="74"/>
      <c r="VC7" s="74"/>
      <c r="VD7" s="74"/>
      <c r="VE7" s="74"/>
      <c r="VF7" s="74"/>
      <c r="VG7" s="74"/>
      <c r="VH7" s="74"/>
      <c r="VI7" s="74"/>
      <c r="VJ7" s="74"/>
      <c r="VK7" s="74"/>
      <c r="VL7" s="74"/>
      <c r="VM7" s="74"/>
      <c r="VN7" s="74"/>
      <c r="VO7" s="74"/>
      <c r="VP7" s="74"/>
      <c r="VQ7" s="74"/>
      <c r="VR7" s="74"/>
      <c r="VS7" s="74"/>
      <c r="VT7" s="74"/>
      <c r="VU7" s="74"/>
      <c r="VV7" s="74"/>
      <c r="VW7" s="74"/>
      <c r="VX7" s="74"/>
      <c r="VY7" s="74"/>
      <c r="VZ7" s="74"/>
      <c r="WA7" s="74"/>
      <c r="WB7" s="74"/>
      <c r="WC7" s="74"/>
      <c r="WD7" s="74"/>
      <c r="WE7" s="74"/>
      <c r="WF7" s="74"/>
      <c r="WG7" s="74"/>
      <c r="WH7" s="74"/>
      <c r="WI7" s="74"/>
      <c r="WJ7" s="74"/>
      <c r="WK7" s="74"/>
      <c r="WL7" s="74"/>
      <c r="WM7" s="74"/>
      <c r="WN7" s="74"/>
      <c r="WO7" s="74"/>
      <c r="WP7" s="74"/>
      <c r="WQ7" s="74"/>
      <c r="WR7" s="74"/>
      <c r="WS7" s="74"/>
      <c r="WT7" s="74"/>
      <c r="WU7" s="74"/>
      <c r="WV7" s="74"/>
      <c r="WW7" s="74"/>
      <c r="WX7" s="74"/>
      <c r="WY7" s="74"/>
      <c r="WZ7" s="74"/>
      <c r="XA7" s="74"/>
      <c r="XB7" s="74"/>
      <c r="XC7" s="74"/>
      <c r="XD7" s="74"/>
      <c r="XE7" s="74"/>
      <c r="XF7" s="74"/>
      <c r="XG7" s="74"/>
      <c r="XH7" s="74"/>
      <c r="XI7" s="74"/>
      <c r="XJ7" s="74"/>
      <c r="XK7" s="74"/>
      <c r="XL7" s="74"/>
      <c r="XM7" s="74"/>
      <c r="XN7" s="74"/>
      <c r="XO7" s="74"/>
      <c r="XP7" s="74"/>
      <c r="XQ7" s="74"/>
      <c r="XR7" s="74"/>
      <c r="XS7" s="74"/>
      <c r="XT7" s="74"/>
      <c r="XU7" s="74"/>
      <c r="XV7" s="74"/>
      <c r="XW7" s="74"/>
      <c r="XX7" s="74"/>
      <c r="XY7" s="74"/>
      <c r="XZ7" s="74"/>
      <c r="YA7" s="74"/>
      <c r="YB7" s="74"/>
      <c r="YC7" s="74"/>
      <c r="YD7" s="74"/>
      <c r="YE7" s="74"/>
      <c r="YF7" s="74"/>
      <c r="YG7" s="74"/>
      <c r="YH7" s="74"/>
      <c r="YI7" s="74"/>
      <c r="YJ7" s="74"/>
      <c r="YK7" s="74"/>
      <c r="YL7" s="74"/>
      <c r="YM7" s="74"/>
      <c r="YN7" s="74"/>
      <c r="YO7" s="74"/>
      <c r="YP7" s="74"/>
      <c r="YQ7" s="74"/>
      <c r="YR7" s="74"/>
      <c r="YS7" s="74"/>
      <c r="YT7" s="74"/>
      <c r="YU7" s="74"/>
      <c r="YV7" s="74"/>
      <c r="YW7" s="74"/>
      <c r="YX7" s="74"/>
      <c r="YY7" s="74"/>
      <c r="YZ7" s="74"/>
      <c r="ZA7" s="74"/>
      <c r="ZB7" s="74"/>
      <c r="ZC7" s="74"/>
      <c r="ZD7" s="74"/>
      <c r="ZE7" s="74"/>
      <c r="ZF7" s="74"/>
      <c r="ZG7" s="74"/>
      <c r="ZH7" s="74"/>
      <c r="ZI7" s="74"/>
      <c r="ZJ7" s="74"/>
      <c r="ZK7" s="74"/>
      <c r="ZL7" s="74"/>
      <c r="ZM7" s="74"/>
      <c r="ZN7" s="74"/>
      <c r="ZO7" s="74"/>
      <c r="ZP7" s="74"/>
      <c r="ZQ7" s="74"/>
      <c r="ZR7" s="74"/>
      <c r="ZS7" s="74"/>
      <c r="ZT7" s="74"/>
      <c r="ZU7" s="74"/>
      <c r="ZV7" s="74"/>
      <c r="ZW7" s="74"/>
      <c r="ZX7" s="74"/>
      <c r="ZY7" s="74"/>
      <c r="ZZ7" s="74"/>
      <c r="AAA7" s="74"/>
      <c r="AAB7" s="74"/>
      <c r="AAC7" s="74"/>
      <c r="AAD7" s="74"/>
      <c r="AAE7" s="74"/>
      <c r="AAF7" s="74"/>
      <c r="AAG7" s="74"/>
      <c r="AAH7" s="74"/>
      <c r="AAI7" s="74"/>
      <c r="AAJ7" s="74"/>
      <c r="AAK7" s="74"/>
      <c r="AAL7" s="74"/>
      <c r="AAM7" s="74"/>
      <c r="AAN7" s="74"/>
      <c r="AAO7" s="74"/>
      <c r="AAP7" s="74"/>
      <c r="AAQ7" s="74"/>
      <c r="AAR7" s="74"/>
      <c r="AAS7" s="74"/>
      <c r="AAT7" s="74"/>
      <c r="AAU7" s="74"/>
      <c r="AAV7" s="74"/>
      <c r="AAW7" s="74"/>
      <c r="AAX7" s="74"/>
      <c r="AAY7" s="74"/>
      <c r="AAZ7" s="74"/>
      <c r="ABA7" s="74"/>
      <c r="ABB7" s="74"/>
      <c r="ABC7" s="74"/>
      <c r="ABD7" s="74"/>
      <c r="ABE7" s="74"/>
      <c r="ABF7" s="74"/>
      <c r="ABG7" s="74"/>
      <c r="ABH7" s="74"/>
      <c r="ABI7" s="74"/>
      <c r="ABJ7" s="74"/>
      <c r="ABK7" s="74"/>
      <c r="ABL7" s="74"/>
      <c r="ABM7" s="74"/>
      <c r="ABN7" s="74"/>
      <c r="ABO7" s="74"/>
      <c r="ABP7" s="74"/>
      <c r="ABQ7" s="74"/>
      <c r="ABR7" s="74"/>
      <c r="ABS7" s="74"/>
      <c r="ABT7" s="74"/>
      <c r="ABU7" s="74"/>
      <c r="ABV7" s="74"/>
      <c r="ABW7" s="74"/>
      <c r="ABX7" s="74"/>
      <c r="ABY7" s="74"/>
      <c r="ABZ7" s="74"/>
      <c r="ACA7" s="74"/>
      <c r="ACB7" s="74"/>
      <c r="ACC7" s="74"/>
      <c r="ACD7" s="74"/>
      <c r="ACE7" s="74"/>
      <c r="ACF7" s="74"/>
      <c r="ACG7" s="74"/>
      <c r="ACH7" s="74"/>
      <c r="ACI7" s="74"/>
      <c r="ACJ7" s="74"/>
      <c r="ACK7" s="74"/>
      <c r="ACL7" s="74"/>
      <c r="ACM7" s="74"/>
      <c r="ACN7" s="74"/>
      <c r="ACO7" s="74"/>
      <c r="ACP7" s="74"/>
      <c r="ACQ7" s="74"/>
      <c r="ACR7" s="74"/>
      <c r="ACS7" s="74"/>
      <c r="ACT7" s="74"/>
      <c r="ACU7" s="74"/>
      <c r="ACV7" s="74"/>
      <c r="ACW7" s="74"/>
      <c r="ACX7" s="74"/>
      <c r="ACY7" s="74"/>
      <c r="ACZ7" s="74"/>
      <c r="ADA7" s="74"/>
      <c r="ADB7" s="74"/>
      <c r="ADC7" s="74"/>
      <c r="ADD7" s="74"/>
      <c r="ADE7" s="74"/>
      <c r="ADF7" s="74"/>
      <c r="ADG7" s="74"/>
      <c r="ADH7" s="74"/>
      <c r="ADI7" s="74"/>
      <c r="ADJ7" s="74"/>
      <c r="ADK7" s="74"/>
      <c r="ADL7" s="74"/>
      <c r="ADM7" s="74"/>
      <c r="ADN7" s="74"/>
      <c r="ADO7" s="74"/>
      <c r="ADP7" s="74"/>
      <c r="ADQ7" s="74"/>
      <c r="ADR7" s="74"/>
      <c r="ADS7" s="74"/>
      <c r="ADT7" s="74"/>
      <c r="ADU7" s="74"/>
      <c r="ADV7" s="74"/>
      <c r="ADW7" s="74"/>
      <c r="ADX7" s="74"/>
      <c r="ADY7" s="74"/>
      <c r="ADZ7" s="74"/>
      <c r="AEA7" s="74"/>
      <c r="AEB7" s="74"/>
      <c r="AEC7" s="74"/>
      <c r="AED7" s="74"/>
      <c r="AEE7" s="74"/>
      <c r="AEF7" s="74"/>
      <c r="AEG7" s="74"/>
      <c r="AEH7" s="74"/>
      <c r="AEI7" s="74"/>
      <c r="AEJ7" s="74"/>
      <c r="AEK7" s="74"/>
      <c r="AEL7" s="74"/>
      <c r="AEM7" s="74"/>
      <c r="AEN7" s="74"/>
      <c r="AEO7" s="74"/>
      <c r="AEP7" s="74"/>
      <c r="AEQ7" s="74"/>
      <c r="AER7" s="74"/>
      <c r="AES7" s="74"/>
      <c r="AET7" s="74"/>
      <c r="AEU7" s="74"/>
      <c r="AEV7" s="74"/>
      <c r="AEW7" s="74"/>
      <c r="AEX7" s="74"/>
      <c r="AEY7" s="74"/>
      <c r="AEZ7" s="74"/>
      <c r="AFA7" s="74"/>
      <c r="AFB7" s="74"/>
      <c r="AFC7" s="74"/>
      <c r="AFD7" s="74"/>
      <c r="AFE7" s="74"/>
      <c r="AFF7" s="74"/>
      <c r="AFG7" s="74"/>
      <c r="AFH7" s="74"/>
      <c r="AFI7" s="74"/>
      <c r="AFJ7" s="74"/>
      <c r="AFK7" s="74"/>
      <c r="AFL7" s="74"/>
      <c r="AFM7" s="74"/>
      <c r="AFN7" s="74"/>
      <c r="AFO7" s="74"/>
      <c r="AFP7" s="74"/>
      <c r="AFQ7" s="74"/>
      <c r="AFR7" s="74"/>
      <c r="AFS7" s="74"/>
      <c r="AFT7" s="74"/>
      <c r="AFU7" s="74"/>
      <c r="AFV7" s="74"/>
      <c r="AFW7" s="74"/>
      <c r="AFX7" s="74"/>
      <c r="AFY7" s="74"/>
      <c r="AFZ7" s="74"/>
      <c r="AGA7" s="74"/>
      <c r="AGB7" s="74"/>
      <c r="AGC7" s="74"/>
      <c r="AGD7" s="74"/>
      <c r="AGE7" s="74"/>
      <c r="AGF7" s="74"/>
      <c r="AGG7" s="74"/>
      <c r="AGH7" s="74"/>
      <c r="AGI7" s="74"/>
      <c r="AGJ7" s="74"/>
      <c r="AGK7" s="74"/>
      <c r="AGL7" s="74"/>
      <c r="AGM7" s="74"/>
      <c r="AGN7" s="74"/>
      <c r="AGO7" s="74"/>
      <c r="AGP7" s="74"/>
      <c r="AGQ7" s="74"/>
      <c r="AGR7" s="74"/>
      <c r="AGS7" s="74"/>
      <c r="AGT7" s="74"/>
      <c r="AGU7" s="74"/>
      <c r="AGV7" s="74"/>
      <c r="AGW7" s="74"/>
      <c r="AGX7" s="74"/>
      <c r="AGY7" s="74"/>
      <c r="AGZ7" s="74"/>
      <c r="AHA7" s="74"/>
      <c r="AHB7" s="74"/>
      <c r="AHC7" s="74"/>
      <c r="AHD7" s="74"/>
      <c r="AHE7" s="74"/>
      <c r="AHF7" s="74"/>
      <c r="AHG7" s="74"/>
      <c r="AHH7" s="74"/>
      <c r="AHI7" s="74"/>
      <c r="AHJ7" s="74"/>
      <c r="AHK7" s="74"/>
      <c r="AHL7" s="74"/>
      <c r="AHM7" s="74"/>
      <c r="AHN7" s="74"/>
      <c r="AHO7" s="74"/>
      <c r="AHP7" s="74"/>
      <c r="AHQ7" s="74"/>
      <c r="AHR7" s="74"/>
      <c r="AHS7" s="74"/>
      <c r="AHT7" s="74"/>
      <c r="AHU7" s="74"/>
      <c r="AHV7" s="74"/>
      <c r="AHW7" s="74"/>
      <c r="AHX7" s="74"/>
      <c r="AHY7" s="74"/>
      <c r="AHZ7" s="74"/>
      <c r="AIA7" s="74"/>
      <c r="AIB7" s="74"/>
      <c r="AIC7" s="74"/>
      <c r="AID7" s="74"/>
      <c r="AIE7" s="74"/>
      <c r="AIF7" s="74"/>
      <c r="AIG7" s="74"/>
      <c r="AIH7" s="74"/>
      <c r="AII7" s="74"/>
      <c r="AIJ7" s="74"/>
      <c r="AIK7" s="74"/>
      <c r="AIL7" s="74"/>
      <c r="AIM7" s="74"/>
      <c r="AIN7" s="74"/>
      <c r="AIO7" s="74"/>
      <c r="AIP7" s="74"/>
      <c r="AIQ7" s="74"/>
      <c r="AIR7" s="74"/>
      <c r="AIS7" s="74"/>
      <c r="AIT7" s="74"/>
      <c r="AIU7" s="74"/>
      <c r="AIV7" s="74"/>
      <c r="AIW7" s="74"/>
      <c r="AIX7" s="74"/>
      <c r="AIY7" s="74"/>
      <c r="AIZ7" s="74"/>
      <c r="AJA7" s="74"/>
      <c r="AJB7" s="74"/>
      <c r="AJC7" s="74"/>
      <c r="AJD7" s="74"/>
      <c r="AJE7" s="74"/>
      <c r="AJF7" s="74"/>
      <c r="AJG7" s="74"/>
      <c r="AJH7" s="74"/>
      <c r="AJI7" s="74"/>
      <c r="AJJ7" s="74"/>
      <c r="AJK7" s="74"/>
      <c r="AJL7" s="74"/>
      <c r="AJM7" s="74"/>
      <c r="AJN7" s="74"/>
      <c r="AJO7" s="74"/>
      <c r="AJP7" s="74"/>
      <c r="AJQ7" s="74"/>
      <c r="AJR7" s="74"/>
      <c r="AJS7" s="74"/>
      <c r="AJT7" s="74"/>
      <c r="AJU7" s="74"/>
      <c r="AJV7" s="74"/>
      <c r="AJW7" s="74"/>
      <c r="AJX7" s="74"/>
      <c r="AJY7" s="74"/>
      <c r="AJZ7" s="74"/>
      <c r="AKA7" s="74"/>
      <c r="AKB7" s="74"/>
      <c r="AKC7" s="74"/>
      <c r="AKD7" s="74"/>
      <c r="AKE7" s="74"/>
      <c r="AKF7" s="74"/>
      <c r="AKG7" s="74"/>
      <c r="AKH7" s="74"/>
      <c r="AKI7" s="74"/>
      <c r="AKJ7" s="74"/>
      <c r="AKK7" s="74"/>
      <c r="AKL7" s="74"/>
      <c r="AKM7" s="74"/>
      <c r="AKN7" s="74"/>
      <c r="AKO7" s="74"/>
      <c r="AKP7" s="74"/>
      <c r="AKQ7" s="74"/>
      <c r="AKR7" s="74"/>
      <c r="AKS7" s="74"/>
      <c r="AKT7" s="74"/>
      <c r="AKU7" s="74"/>
      <c r="AKV7" s="74"/>
      <c r="AKW7" s="74"/>
      <c r="AKX7" s="74"/>
      <c r="AKY7" s="74"/>
    </row>
    <row r="8" spans="1:989" ht="28.5" x14ac:dyDescent="0.45">
      <c r="A8" s="97">
        <f>--(ToDoList45[[#This Row],[Status]]="Complete")</f>
        <v>0</v>
      </c>
      <c r="B8" s="161" t="s">
        <v>191</v>
      </c>
      <c r="C8" s="95" t="s">
        <v>47</v>
      </c>
      <c r="D8" s="62"/>
      <c r="E8" s="62"/>
      <c r="F8" s="183" t="s">
        <v>43</v>
      </c>
      <c r="G8" s="137" t="s">
        <v>167</v>
      </c>
      <c r="H8" s="70"/>
      <c r="I8" s="72"/>
      <c r="J8" s="72"/>
      <c r="AKZ8" s="52"/>
      <c r="ALA8" s="52"/>
    </row>
    <row r="9" spans="1:989" ht="36" customHeight="1" x14ac:dyDescent="0.45">
      <c r="A9" s="97"/>
      <c r="B9" s="162" t="s">
        <v>192</v>
      </c>
      <c r="D9" s="147"/>
      <c r="E9" s="147"/>
      <c r="F9" s="147" t="s">
        <v>193</v>
      </c>
      <c r="G9" s="134"/>
      <c r="H9" s="71"/>
      <c r="I9" s="72"/>
      <c r="J9" s="72"/>
      <c r="AKZ9" s="52"/>
      <c r="ALA9" s="52"/>
    </row>
    <row r="10" spans="1:989" ht="28.5" x14ac:dyDescent="0.45">
      <c r="A10" s="80">
        <f>--(ToDoList4567[[#This Row],[Status]]="Complete")</f>
        <v>0</v>
      </c>
      <c r="B10" s="91" t="s">
        <v>51</v>
      </c>
      <c r="C10" s="82" t="s">
        <v>47</v>
      </c>
      <c r="D10" s="83"/>
      <c r="E10" s="83"/>
      <c r="F10" s="151" t="s">
        <v>185</v>
      </c>
      <c r="G10" s="120" t="s">
        <v>195</v>
      </c>
      <c r="H10" s="82"/>
      <c r="I10" s="72"/>
      <c r="J10" s="72"/>
      <c r="AKZ10" s="52"/>
      <c r="ALA10" s="52"/>
    </row>
    <row r="11" spans="1:989" ht="14.25" x14ac:dyDescent="0.45">
      <c r="A11" s="97">
        <f>--(ToDoList45[[#This Row],[Status]]="Complete")</f>
        <v>0</v>
      </c>
      <c r="B11" s="81" t="s">
        <v>48</v>
      </c>
      <c r="C11" s="96" t="s">
        <v>47</v>
      </c>
      <c r="D11" s="54"/>
      <c r="E11" s="54"/>
      <c r="F11" s="183"/>
      <c r="G11" s="134"/>
      <c r="H11" s="71"/>
      <c r="I11" s="72"/>
      <c r="J11" s="72"/>
      <c r="AKZ11" s="52"/>
      <c r="ALA11" s="52"/>
    </row>
    <row r="12" spans="1:989" ht="28.5" x14ac:dyDescent="0.45">
      <c r="A12" s="77">
        <f>--(ToDoList8[[#This Row],[Status]]="Complete")</f>
        <v>0</v>
      </c>
      <c r="B12" s="105" t="s">
        <v>170</v>
      </c>
      <c r="C12" s="82" t="s">
        <v>47</v>
      </c>
      <c r="D12" s="83"/>
      <c r="E12" s="83"/>
      <c r="F12" s="184" t="s">
        <v>163</v>
      </c>
      <c r="G12" s="86"/>
      <c r="I12" s="72"/>
      <c r="J12" s="72"/>
      <c r="AKZ12" s="52"/>
      <c r="ALA12" s="52"/>
    </row>
    <row r="13" spans="1:989" ht="14.25" x14ac:dyDescent="0.45">
      <c r="A13" s="77">
        <f>--(ToDoList8[[#This Row],[Status]]="Complete")</f>
        <v>0</v>
      </c>
      <c r="B13" s="105" t="s">
        <v>173</v>
      </c>
      <c r="C13" s="82" t="s">
        <v>47</v>
      </c>
      <c r="D13" s="83"/>
      <c r="E13" s="83"/>
      <c r="F13" s="156" t="s">
        <v>23</v>
      </c>
      <c r="G13" s="86" t="s">
        <v>23</v>
      </c>
      <c r="I13" s="72"/>
      <c r="J13" s="72"/>
      <c r="AKZ13" s="52"/>
      <c r="ALA13" s="52"/>
    </row>
    <row r="14" spans="1:989" ht="30" customHeight="1" x14ac:dyDescent="0.45">
      <c r="A14" s="68"/>
      <c r="B14" s="60"/>
      <c r="C14" s="60"/>
      <c r="D14" s="60"/>
      <c r="E14" s="60"/>
      <c r="F14" s="68"/>
      <c r="G14" s="60"/>
      <c r="H14" s="60"/>
      <c r="I14" s="60"/>
      <c r="J14" s="60"/>
    </row>
    <row r="15" spans="1:989" ht="30" customHeight="1" x14ac:dyDescent="0.45">
      <c r="A15" s="68"/>
      <c r="B15" s="60"/>
      <c r="C15" s="60"/>
      <c r="D15" s="60"/>
      <c r="E15" s="60"/>
      <c r="F15" s="68"/>
      <c r="G15" s="60"/>
      <c r="H15" s="60"/>
      <c r="I15" s="60"/>
      <c r="J15" s="60"/>
    </row>
    <row r="16" spans="1:989" s="72" customFormat="1" ht="30" customHeight="1" x14ac:dyDescent="0.45">
      <c r="A16" s="68"/>
      <c r="B16" s="60"/>
      <c r="C16" s="60"/>
      <c r="D16" s="60"/>
      <c r="E16" s="60"/>
      <c r="F16" s="68"/>
      <c r="G16" s="60"/>
      <c r="H16" s="60"/>
      <c r="I16" s="60"/>
      <c r="J16" s="60"/>
    </row>
    <row r="17" spans="1:10" s="72" customFormat="1" ht="30" customHeight="1" x14ac:dyDescent="0.45">
      <c r="A17" s="68"/>
      <c r="B17" s="60"/>
      <c r="C17" s="60"/>
      <c r="D17" s="60"/>
      <c r="E17" s="60"/>
      <c r="F17" s="68"/>
      <c r="G17" s="60"/>
      <c r="H17" s="60"/>
      <c r="I17" s="60"/>
      <c r="J17" s="60"/>
    </row>
    <row r="18" spans="1:10" s="72" customFormat="1" ht="30" customHeight="1" x14ac:dyDescent="0.45">
      <c r="A18" s="68"/>
      <c r="B18" s="60"/>
      <c r="C18" s="60"/>
      <c r="D18" s="60"/>
      <c r="E18" s="60"/>
      <c r="F18" s="68"/>
      <c r="G18" s="60"/>
      <c r="H18" s="60"/>
      <c r="I18" s="60"/>
      <c r="J18" s="60"/>
    </row>
    <row r="19" spans="1:10" s="72" customFormat="1" ht="30" customHeight="1" x14ac:dyDescent="0.45">
      <c r="A19" s="68"/>
      <c r="B19" s="60"/>
      <c r="C19" s="60"/>
      <c r="D19" s="60"/>
      <c r="E19" s="60"/>
      <c r="F19" s="68"/>
      <c r="G19" s="60"/>
      <c r="H19" s="60"/>
      <c r="I19" s="60"/>
      <c r="J19" s="60"/>
    </row>
    <row r="20" spans="1:10" s="72" customFormat="1" ht="30" customHeight="1" x14ac:dyDescent="0.45">
      <c r="A20" s="68"/>
      <c r="B20" s="60"/>
      <c r="C20" s="60"/>
      <c r="D20" s="60"/>
      <c r="E20" s="60"/>
      <c r="F20" s="68"/>
      <c r="G20" s="60"/>
      <c r="H20" s="60"/>
      <c r="I20" s="60"/>
      <c r="J20" s="60"/>
    </row>
    <row r="21" spans="1:10" s="72" customFormat="1" ht="30" customHeight="1" x14ac:dyDescent="0.45">
      <c r="A21" s="68"/>
      <c r="B21" s="60"/>
      <c r="C21" s="60"/>
      <c r="D21" s="60"/>
      <c r="E21" s="60"/>
      <c r="F21" s="68"/>
      <c r="G21" s="60"/>
      <c r="H21" s="60"/>
      <c r="I21" s="60"/>
      <c r="J21" s="60"/>
    </row>
    <row r="22" spans="1:10" s="72" customFormat="1" ht="30" customHeight="1" x14ac:dyDescent="0.45">
      <c r="A22" s="68"/>
      <c r="B22" s="60"/>
      <c r="C22" s="60"/>
      <c r="D22" s="60"/>
      <c r="E22" s="60"/>
      <c r="F22" s="68"/>
      <c r="G22" s="60"/>
      <c r="H22" s="60"/>
      <c r="I22" s="60"/>
      <c r="J22" s="60"/>
    </row>
    <row r="23" spans="1:10" s="72" customFormat="1" ht="30" customHeight="1" x14ac:dyDescent="0.45">
      <c r="A23" s="68"/>
      <c r="B23" s="60"/>
      <c r="C23" s="60"/>
      <c r="D23" s="60"/>
      <c r="E23" s="60"/>
      <c r="F23" s="68"/>
      <c r="G23" s="60"/>
      <c r="H23" s="60"/>
      <c r="I23" s="60"/>
      <c r="J23" s="60"/>
    </row>
    <row r="24" spans="1:10" s="72" customFormat="1" ht="30" customHeight="1" x14ac:dyDescent="0.45">
      <c r="A24" s="68"/>
      <c r="B24" s="60"/>
      <c r="C24" s="60"/>
      <c r="D24" s="60"/>
      <c r="E24" s="60"/>
      <c r="F24" s="68"/>
      <c r="G24" s="60"/>
      <c r="H24" s="60"/>
      <c r="I24" s="60"/>
      <c r="J24" s="60"/>
    </row>
    <row r="25" spans="1:10" s="72" customFormat="1" ht="30" customHeight="1" x14ac:dyDescent="0.45">
      <c r="A25" s="68"/>
      <c r="B25" s="60"/>
      <c r="C25" s="60"/>
      <c r="D25" s="60"/>
      <c r="E25" s="60"/>
      <c r="F25" s="68"/>
      <c r="G25" s="60"/>
      <c r="H25" s="60"/>
      <c r="I25" s="60"/>
      <c r="J25" s="60"/>
    </row>
    <row r="26" spans="1:10" s="72" customFormat="1" ht="30" customHeight="1" x14ac:dyDescent="0.45">
      <c r="A26" s="68"/>
      <c r="B26" s="60"/>
      <c r="C26" s="60"/>
      <c r="D26" s="60"/>
      <c r="E26" s="60"/>
      <c r="F26" s="68"/>
      <c r="G26" s="60"/>
      <c r="H26" s="60"/>
      <c r="I26" s="60"/>
      <c r="J26" s="60"/>
    </row>
    <row r="27" spans="1:10" s="72" customFormat="1" ht="30" customHeight="1" x14ac:dyDescent="0.45">
      <c r="A27" s="68"/>
      <c r="B27" s="60"/>
      <c r="C27" s="60"/>
      <c r="D27" s="60"/>
      <c r="E27" s="60"/>
      <c r="F27" s="68"/>
      <c r="G27" s="60"/>
      <c r="H27" s="60"/>
      <c r="I27" s="60"/>
      <c r="J27" s="60"/>
    </row>
    <row r="28" spans="1:10" s="72" customFormat="1" ht="30" customHeight="1" x14ac:dyDescent="0.45">
      <c r="A28" s="68"/>
      <c r="B28" s="60"/>
      <c r="C28" s="60"/>
      <c r="D28" s="60"/>
      <c r="E28" s="60"/>
      <c r="F28" s="68"/>
      <c r="G28" s="60"/>
      <c r="H28" s="60"/>
      <c r="I28" s="60"/>
      <c r="J28" s="60"/>
    </row>
    <row r="29" spans="1:10" s="72" customFormat="1" ht="30" customHeight="1" x14ac:dyDescent="0.45">
      <c r="A29" s="68"/>
      <c r="B29" s="60"/>
      <c r="C29" s="60"/>
      <c r="D29" s="60"/>
      <c r="E29" s="60"/>
      <c r="F29" s="68"/>
      <c r="G29" s="60"/>
      <c r="H29" s="60"/>
      <c r="I29" s="60"/>
      <c r="J29" s="60"/>
    </row>
    <row r="30" spans="1:10" s="72" customFormat="1" ht="30" customHeight="1" x14ac:dyDescent="0.45">
      <c r="A30" s="68"/>
      <c r="B30" s="60"/>
      <c r="C30" s="60"/>
      <c r="D30" s="60"/>
      <c r="E30" s="60"/>
      <c r="F30" s="68"/>
      <c r="G30" s="60"/>
      <c r="H30" s="60"/>
      <c r="I30" s="60"/>
      <c r="J30" s="60"/>
    </row>
    <row r="31" spans="1:10" s="72" customFormat="1" ht="30" customHeight="1" x14ac:dyDescent="0.45">
      <c r="A31" s="68"/>
      <c r="B31" s="60"/>
      <c r="C31" s="60"/>
      <c r="D31" s="60"/>
      <c r="E31" s="60"/>
      <c r="F31" s="68"/>
      <c r="G31" s="60"/>
      <c r="H31" s="60"/>
      <c r="I31" s="60"/>
      <c r="J31" s="60"/>
    </row>
    <row r="32" spans="1:10" s="72" customFormat="1" ht="30" customHeight="1" x14ac:dyDescent="0.45">
      <c r="A32" s="68"/>
      <c r="B32" s="60"/>
      <c r="C32" s="60"/>
      <c r="D32" s="60"/>
      <c r="E32" s="60"/>
      <c r="F32" s="68"/>
      <c r="G32" s="60"/>
      <c r="H32" s="60"/>
      <c r="I32" s="60"/>
      <c r="J32" s="60"/>
    </row>
    <row r="33" spans="1:10" s="72" customFormat="1" ht="30" customHeight="1" x14ac:dyDescent="0.45">
      <c r="A33" s="68"/>
      <c r="B33" s="60"/>
      <c r="C33" s="60"/>
      <c r="D33" s="60"/>
      <c r="E33" s="60"/>
      <c r="F33" s="68"/>
      <c r="G33" s="60"/>
      <c r="H33" s="60"/>
      <c r="I33" s="60"/>
      <c r="J33" s="60"/>
    </row>
    <row r="34" spans="1:10" s="72" customFormat="1" ht="30" customHeight="1" x14ac:dyDescent="0.45">
      <c r="A34" s="68"/>
      <c r="B34" s="60"/>
      <c r="C34" s="60"/>
      <c r="D34" s="60"/>
      <c r="E34" s="60"/>
      <c r="F34" s="68"/>
      <c r="G34" s="60"/>
      <c r="H34" s="60"/>
      <c r="I34" s="60"/>
      <c r="J34" s="60"/>
    </row>
    <row r="35" spans="1:10" s="72" customFormat="1" ht="30" customHeight="1" x14ac:dyDescent="0.45">
      <c r="A35" s="68"/>
      <c r="B35" s="60"/>
      <c r="C35" s="60"/>
      <c r="D35" s="60"/>
      <c r="E35" s="60"/>
      <c r="F35" s="68"/>
      <c r="G35" s="60"/>
      <c r="H35" s="60"/>
      <c r="I35" s="60"/>
      <c r="J35" s="60"/>
    </row>
    <row r="36" spans="1:10" s="72" customFormat="1" ht="30" customHeight="1" x14ac:dyDescent="0.45">
      <c r="A36" s="68"/>
      <c r="B36" s="60"/>
      <c r="C36" s="60"/>
      <c r="D36" s="60"/>
      <c r="E36" s="60"/>
      <c r="F36" s="68"/>
      <c r="G36" s="60"/>
      <c r="H36" s="60"/>
      <c r="I36" s="60"/>
      <c r="J36" s="60"/>
    </row>
    <row r="37" spans="1:10" s="72" customFormat="1" ht="30" customHeight="1" x14ac:dyDescent="0.45">
      <c r="A37" s="68"/>
      <c r="B37" s="60"/>
      <c r="C37" s="60"/>
      <c r="D37" s="60"/>
      <c r="E37" s="60"/>
      <c r="F37" s="68"/>
      <c r="G37" s="60"/>
      <c r="H37" s="60"/>
      <c r="I37" s="60"/>
      <c r="J37" s="60"/>
    </row>
    <row r="38" spans="1:10" s="72" customFormat="1" ht="30" customHeight="1" x14ac:dyDescent="0.45">
      <c r="A38" s="68"/>
      <c r="B38" s="60"/>
      <c r="C38" s="60"/>
      <c r="D38" s="60"/>
      <c r="E38" s="60"/>
      <c r="F38" s="68"/>
      <c r="G38" s="60"/>
      <c r="H38" s="60"/>
      <c r="I38" s="60"/>
      <c r="J38" s="60"/>
    </row>
    <row r="39" spans="1:10" s="72" customFormat="1" ht="30" customHeight="1" x14ac:dyDescent="0.45">
      <c r="A39" s="68"/>
      <c r="B39" s="60"/>
      <c r="C39" s="60"/>
      <c r="D39" s="60"/>
      <c r="E39" s="60"/>
      <c r="F39" s="68"/>
      <c r="G39" s="60"/>
      <c r="H39" s="60"/>
      <c r="I39" s="60"/>
      <c r="J39" s="60"/>
    </row>
    <row r="40" spans="1:10" s="72" customFormat="1" ht="30" customHeight="1" x14ac:dyDescent="0.45">
      <c r="A40" s="68"/>
      <c r="B40" s="60"/>
      <c r="C40" s="60"/>
      <c r="D40" s="60"/>
      <c r="E40" s="60"/>
      <c r="F40" s="68"/>
      <c r="G40" s="60"/>
      <c r="H40" s="60"/>
      <c r="I40" s="60"/>
      <c r="J40" s="60"/>
    </row>
    <row r="41" spans="1:10" s="72" customFormat="1" ht="30" customHeight="1" x14ac:dyDescent="0.45">
      <c r="A41" s="68"/>
      <c r="B41" s="60"/>
      <c r="C41" s="60"/>
      <c r="D41" s="60"/>
      <c r="E41" s="60"/>
      <c r="F41" s="68"/>
      <c r="G41" s="60"/>
      <c r="H41" s="60"/>
      <c r="I41" s="60"/>
      <c r="J41" s="60"/>
    </row>
    <row r="42" spans="1:10" s="72" customFormat="1" ht="30" customHeight="1" x14ac:dyDescent="0.45">
      <c r="A42" s="68"/>
      <c r="B42" s="60"/>
      <c r="C42" s="60"/>
      <c r="D42" s="60"/>
      <c r="E42" s="60"/>
      <c r="F42" s="68"/>
      <c r="G42" s="60"/>
      <c r="H42" s="60"/>
      <c r="I42" s="60"/>
      <c r="J42" s="60"/>
    </row>
    <row r="43" spans="1:10" s="72" customFormat="1" ht="30" customHeight="1" x14ac:dyDescent="0.45">
      <c r="A43" s="68"/>
      <c r="B43" s="60"/>
      <c r="C43" s="60"/>
      <c r="D43" s="60"/>
      <c r="E43" s="60"/>
      <c r="F43" s="68"/>
      <c r="G43" s="60"/>
      <c r="H43" s="60"/>
      <c r="I43" s="60"/>
      <c r="J43" s="60"/>
    </row>
    <row r="44" spans="1:10" s="72" customFormat="1" ht="30" customHeight="1" x14ac:dyDescent="0.45">
      <c r="A44" s="68"/>
      <c r="B44" s="60"/>
      <c r="C44" s="60"/>
      <c r="D44" s="60"/>
      <c r="E44" s="60"/>
      <c r="F44" s="68"/>
      <c r="G44" s="60"/>
      <c r="H44" s="60"/>
      <c r="I44" s="60"/>
      <c r="J44" s="60"/>
    </row>
    <row r="45" spans="1:10" s="72" customFormat="1" ht="30" customHeight="1" x14ac:dyDescent="0.45">
      <c r="A45" s="68"/>
      <c r="B45" s="60"/>
      <c r="C45" s="60"/>
      <c r="D45" s="60"/>
      <c r="E45" s="60"/>
      <c r="F45" s="68"/>
      <c r="G45" s="60"/>
      <c r="H45" s="60"/>
      <c r="I45" s="60"/>
      <c r="J45" s="60"/>
    </row>
    <row r="46" spans="1:10" s="72" customFormat="1" ht="30" customHeight="1" x14ac:dyDescent="0.45">
      <c r="A46" s="68"/>
      <c r="B46" s="60"/>
      <c r="C46" s="60"/>
      <c r="D46" s="60"/>
      <c r="E46" s="60"/>
      <c r="F46" s="68"/>
      <c r="G46" s="60"/>
      <c r="H46" s="60"/>
      <c r="I46" s="60"/>
      <c r="J46" s="60"/>
    </row>
    <row r="47" spans="1:10" s="72" customFormat="1" ht="30" customHeight="1" x14ac:dyDescent="0.45">
      <c r="A47" s="68"/>
      <c r="B47" s="60"/>
      <c r="C47" s="60"/>
      <c r="D47" s="60"/>
      <c r="E47" s="60"/>
      <c r="F47" s="68"/>
      <c r="G47" s="60"/>
      <c r="H47" s="60"/>
      <c r="I47" s="60"/>
      <c r="J47" s="60"/>
    </row>
    <row r="48" spans="1:10" s="72" customFormat="1" ht="30" customHeight="1" x14ac:dyDescent="0.45">
      <c r="A48" s="68"/>
      <c r="B48" s="60"/>
      <c r="C48" s="60"/>
      <c r="D48" s="60"/>
      <c r="E48" s="60"/>
      <c r="F48" s="68"/>
      <c r="G48" s="60"/>
      <c r="H48" s="60"/>
      <c r="I48" s="60"/>
      <c r="J48" s="60"/>
    </row>
    <row r="49" spans="1:10" s="72" customFormat="1" ht="30" customHeight="1" x14ac:dyDescent="0.45">
      <c r="A49" s="68"/>
      <c r="B49" s="60"/>
      <c r="C49" s="60"/>
      <c r="D49" s="60"/>
      <c r="E49" s="60"/>
      <c r="F49" s="68"/>
      <c r="G49" s="60"/>
      <c r="H49" s="60"/>
      <c r="I49" s="60"/>
      <c r="J49" s="60"/>
    </row>
    <row r="50" spans="1:10" s="72" customFormat="1" ht="30" customHeight="1" x14ac:dyDescent="0.45">
      <c r="A50" s="68"/>
      <c r="B50" s="60"/>
      <c r="C50" s="60"/>
      <c r="D50" s="60"/>
      <c r="E50" s="60"/>
      <c r="F50" s="68"/>
      <c r="G50" s="60"/>
      <c r="H50" s="60"/>
      <c r="I50" s="60"/>
      <c r="J50" s="60"/>
    </row>
    <row r="51" spans="1:10" s="72" customFormat="1" ht="30" customHeight="1" x14ac:dyDescent="0.45">
      <c r="A51" s="68"/>
      <c r="B51" s="60"/>
      <c r="C51" s="60"/>
      <c r="D51" s="60"/>
      <c r="E51" s="60"/>
      <c r="F51" s="68"/>
      <c r="G51" s="60"/>
      <c r="H51" s="60"/>
      <c r="I51" s="60"/>
      <c r="J51" s="60"/>
    </row>
    <row r="52" spans="1:10" s="72" customFormat="1" ht="30" customHeight="1" x14ac:dyDescent="0.45">
      <c r="A52" s="68"/>
      <c r="B52" s="60"/>
      <c r="C52" s="60"/>
      <c r="D52" s="60"/>
      <c r="E52" s="60"/>
      <c r="F52" s="68"/>
      <c r="G52" s="60"/>
      <c r="H52" s="60"/>
      <c r="I52" s="60"/>
      <c r="J52" s="60"/>
    </row>
    <row r="53" spans="1:10" s="72" customFormat="1" ht="30" customHeight="1" x14ac:dyDescent="0.45">
      <c r="A53" s="68"/>
      <c r="B53" s="60"/>
      <c r="C53" s="60"/>
      <c r="D53" s="60"/>
      <c r="E53" s="60"/>
      <c r="F53" s="68"/>
      <c r="G53" s="60"/>
      <c r="H53" s="60"/>
      <c r="I53" s="60"/>
      <c r="J53" s="60"/>
    </row>
    <row r="54" spans="1:10" s="72" customFormat="1" ht="30" customHeight="1" x14ac:dyDescent="0.45">
      <c r="A54" s="68"/>
      <c r="B54" s="60"/>
      <c r="C54" s="60"/>
      <c r="D54" s="60"/>
      <c r="E54" s="60"/>
      <c r="F54" s="68"/>
      <c r="G54" s="60"/>
      <c r="H54" s="60"/>
      <c r="I54" s="60"/>
      <c r="J54" s="60"/>
    </row>
    <row r="55" spans="1:10" s="72" customFormat="1" ht="30" customHeight="1" x14ac:dyDescent="0.45">
      <c r="A55" s="68"/>
      <c r="B55" s="60"/>
      <c r="C55" s="60"/>
      <c r="D55" s="60"/>
      <c r="E55" s="60"/>
      <c r="F55" s="68"/>
      <c r="G55" s="60"/>
      <c r="H55" s="60"/>
      <c r="I55" s="60"/>
      <c r="J55" s="60"/>
    </row>
    <row r="56" spans="1:10" s="72" customFormat="1" ht="30" customHeight="1" x14ac:dyDescent="0.45">
      <c r="A56" s="68"/>
      <c r="B56" s="60"/>
      <c r="C56" s="60"/>
      <c r="D56" s="60"/>
      <c r="E56" s="60"/>
      <c r="F56" s="68"/>
      <c r="G56" s="60"/>
      <c r="H56" s="60"/>
      <c r="I56" s="60"/>
      <c r="J56" s="60"/>
    </row>
    <row r="57" spans="1:10" s="72" customFormat="1" ht="30" customHeight="1" x14ac:dyDescent="0.45">
      <c r="A57" s="68"/>
      <c r="B57" s="60"/>
      <c r="C57" s="60"/>
      <c r="D57" s="60"/>
      <c r="E57" s="60"/>
      <c r="F57" s="68"/>
      <c r="G57" s="60"/>
      <c r="H57" s="60"/>
      <c r="I57" s="60"/>
      <c r="J57" s="60"/>
    </row>
    <row r="58" spans="1:10" s="72" customFormat="1" ht="30" customHeight="1" x14ac:dyDescent="0.45">
      <c r="A58" s="68"/>
      <c r="B58" s="60"/>
      <c r="C58" s="60"/>
      <c r="D58" s="60"/>
      <c r="E58" s="60"/>
      <c r="F58" s="68"/>
      <c r="G58" s="60"/>
      <c r="H58" s="60"/>
      <c r="I58" s="60"/>
      <c r="J58" s="60"/>
    </row>
    <row r="59" spans="1:10" s="72" customFormat="1" ht="30" customHeight="1" x14ac:dyDescent="0.45">
      <c r="A59" s="68"/>
      <c r="B59" s="60"/>
      <c r="C59" s="60"/>
      <c r="D59" s="60"/>
      <c r="E59" s="60"/>
      <c r="F59" s="68"/>
      <c r="G59" s="60"/>
      <c r="H59" s="60"/>
      <c r="I59" s="60"/>
      <c r="J59" s="60"/>
    </row>
    <row r="60" spans="1:10" s="72" customFormat="1" ht="30" customHeight="1" x14ac:dyDescent="0.45">
      <c r="A60" s="68"/>
      <c r="B60" s="60"/>
      <c r="C60" s="60"/>
      <c r="D60" s="60"/>
      <c r="E60" s="60"/>
      <c r="F60" s="68"/>
      <c r="G60" s="60"/>
      <c r="H60" s="60"/>
      <c r="I60" s="60"/>
      <c r="J60" s="60"/>
    </row>
    <row r="61" spans="1:10" s="72" customFormat="1" ht="30" customHeight="1" x14ac:dyDescent="0.45">
      <c r="A61" s="68"/>
      <c r="B61" s="60"/>
      <c r="C61" s="60"/>
      <c r="D61" s="60"/>
      <c r="E61" s="60"/>
      <c r="F61" s="68"/>
      <c r="G61" s="60"/>
      <c r="H61" s="60"/>
      <c r="I61" s="60"/>
      <c r="J61" s="60"/>
    </row>
    <row r="62" spans="1:10" s="72" customFormat="1" ht="30" customHeight="1" x14ac:dyDescent="0.45">
      <c r="A62" s="68"/>
      <c r="B62" s="60"/>
      <c r="C62" s="60"/>
      <c r="D62" s="60"/>
      <c r="E62" s="60"/>
      <c r="F62" s="68"/>
      <c r="G62" s="60"/>
      <c r="H62" s="60"/>
      <c r="I62" s="60"/>
      <c r="J62" s="60"/>
    </row>
    <row r="63" spans="1:10" s="72" customFormat="1" ht="30" customHeight="1" x14ac:dyDescent="0.45">
      <c r="A63" s="68"/>
      <c r="B63" s="60"/>
      <c r="C63" s="60"/>
      <c r="D63" s="60"/>
      <c r="E63" s="60"/>
      <c r="F63" s="68"/>
      <c r="G63" s="60"/>
      <c r="H63" s="60"/>
      <c r="I63" s="60"/>
      <c r="J63" s="60"/>
    </row>
    <row r="64" spans="1:10" s="72" customFormat="1" ht="30" customHeight="1" x14ac:dyDescent="0.45">
      <c r="A64" s="68"/>
      <c r="B64" s="60"/>
      <c r="C64" s="60"/>
      <c r="D64" s="60"/>
      <c r="E64" s="60"/>
      <c r="F64" s="68"/>
      <c r="G64" s="60"/>
      <c r="H64" s="60"/>
      <c r="I64" s="60"/>
      <c r="J64" s="60"/>
    </row>
    <row r="65" spans="1:10" s="72" customFormat="1" ht="30" customHeight="1" x14ac:dyDescent="0.45">
      <c r="A65" s="68"/>
      <c r="B65" s="60"/>
      <c r="C65" s="60"/>
      <c r="D65" s="60"/>
      <c r="E65" s="60"/>
      <c r="F65" s="68"/>
      <c r="G65" s="60"/>
      <c r="H65" s="60"/>
      <c r="I65" s="60"/>
      <c r="J65" s="60"/>
    </row>
    <row r="66" spans="1:10" s="72" customFormat="1" ht="30" customHeight="1" x14ac:dyDescent="0.45">
      <c r="A66" s="68"/>
      <c r="B66" s="60"/>
      <c r="C66" s="60"/>
      <c r="D66" s="60"/>
      <c r="E66" s="60"/>
      <c r="F66" s="68"/>
      <c r="G66" s="60"/>
      <c r="H66" s="60"/>
      <c r="I66" s="60"/>
      <c r="J66" s="60"/>
    </row>
    <row r="67" spans="1:10" s="72" customFormat="1" ht="30" customHeight="1" x14ac:dyDescent="0.45">
      <c r="A67" s="68"/>
      <c r="B67" s="60"/>
      <c r="C67" s="60"/>
      <c r="D67" s="60"/>
      <c r="E67" s="60"/>
      <c r="F67" s="68"/>
      <c r="G67" s="60"/>
      <c r="H67" s="60"/>
      <c r="I67" s="60"/>
      <c r="J67" s="60"/>
    </row>
    <row r="68" spans="1:10" s="72" customFormat="1" ht="30" customHeight="1" x14ac:dyDescent="0.45">
      <c r="A68" s="68"/>
      <c r="B68" s="60"/>
      <c r="C68" s="60"/>
      <c r="D68" s="60"/>
      <c r="E68" s="60"/>
      <c r="F68" s="68"/>
      <c r="G68" s="60"/>
      <c r="H68" s="60"/>
      <c r="I68" s="60"/>
      <c r="J68" s="60"/>
    </row>
    <row r="69" spans="1:10" s="72" customFormat="1" ht="30" customHeight="1" x14ac:dyDescent="0.45">
      <c r="A69" s="68"/>
      <c r="B69" s="60"/>
      <c r="C69" s="60"/>
      <c r="D69" s="60"/>
      <c r="E69" s="60"/>
      <c r="F69" s="68"/>
      <c r="G69" s="60"/>
      <c r="H69" s="60"/>
      <c r="I69" s="60"/>
      <c r="J69" s="60"/>
    </row>
    <row r="70" spans="1:10" s="72" customFormat="1" ht="30" customHeight="1" x14ac:dyDescent="0.45">
      <c r="A70" s="68"/>
      <c r="B70" s="60"/>
      <c r="C70" s="60"/>
      <c r="D70" s="60"/>
      <c r="E70" s="60"/>
      <c r="F70" s="68"/>
      <c r="G70" s="60"/>
      <c r="H70" s="60"/>
      <c r="I70" s="60"/>
      <c r="J70" s="60"/>
    </row>
    <row r="71" spans="1:10" s="72" customFormat="1" ht="30" customHeight="1" x14ac:dyDescent="0.45">
      <c r="A71" s="68"/>
      <c r="B71" s="60"/>
      <c r="C71" s="60"/>
      <c r="D71" s="60"/>
      <c r="E71" s="60"/>
      <c r="F71" s="68"/>
      <c r="G71" s="60"/>
      <c r="H71" s="60"/>
      <c r="I71" s="60"/>
      <c r="J71" s="60"/>
    </row>
    <row r="72" spans="1:10" s="72" customFormat="1" ht="30" customHeight="1" x14ac:dyDescent="0.45">
      <c r="A72" s="68"/>
      <c r="B72" s="60"/>
      <c r="C72" s="60"/>
      <c r="D72" s="60"/>
      <c r="E72" s="60"/>
      <c r="F72" s="68"/>
      <c r="G72" s="60"/>
      <c r="H72" s="60"/>
      <c r="I72" s="60"/>
      <c r="J72" s="60"/>
    </row>
    <row r="73" spans="1:10" s="72" customFormat="1" ht="30" customHeight="1" x14ac:dyDescent="0.45">
      <c r="A73" s="68"/>
      <c r="B73" s="60"/>
      <c r="C73" s="60"/>
      <c r="D73" s="60"/>
      <c r="E73" s="60"/>
      <c r="F73" s="68"/>
      <c r="G73" s="60"/>
      <c r="H73" s="60"/>
      <c r="I73" s="60"/>
      <c r="J73" s="60"/>
    </row>
    <row r="74" spans="1:10" s="72" customFormat="1" ht="30" customHeight="1" x14ac:dyDescent="0.45">
      <c r="A74" s="68"/>
      <c r="B74" s="60"/>
      <c r="C74" s="60"/>
      <c r="D74" s="60"/>
      <c r="E74" s="60"/>
      <c r="F74" s="68"/>
      <c r="G74" s="60"/>
      <c r="H74" s="60"/>
      <c r="I74" s="60"/>
      <c r="J74" s="60"/>
    </row>
    <row r="75" spans="1:10" s="72" customFormat="1" ht="30" customHeight="1" x14ac:dyDescent="0.45">
      <c r="A75" s="68"/>
      <c r="B75" s="60"/>
      <c r="C75" s="60"/>
      <c r="D75" s="60"/>
      <c r="E75" s="60"/>
      <c r="F75" s="68"/>
      <c r="G75" s="60"/>
      <c r="H75" s="60"/>
      <c r="I75" s="60"/>
      <c r="J75" s="60"/>
    </row>
    <row r="76" spans="1:10" s="72" customFormat="1" ht="30" customHeight="1" x14ac:dyDescent="0.45">
      <c r="A76" s="68"/>
      <c r="B76" s="60"/>
      <c r="C76" s="60"/>
      <c r="D76" s="60"/>
      <c r="E76" s="60"/>
      <c r="F76" s="68"/>
      <c r="G76" s="60"/>
      <c r="H76" s="60"/>
      <c r="I76" s="60"/>
      <c r="J76" s="60"/>
    </row>
    <row r="77" spans="1:10" s="72" customFormat="1" ht="30" customHeight="1" x14ac:dyDescent="0.45">
      <c r="A77" s="68"/>
      <c r="B77" s="60"/>
      <c r="C77" s="60"/>
      <c r="D77" s="60"/>
      <c r="E77" s="60"/>
      <c r="F77" s="68"/>
      <c r="G77" s="60"/>
      <c r="H77" s="60"/>
      <c r="I77" s="60"/>
      <c r="J77" s="60"/>
    </row>
    <row r="78" spans="1:10" s="72" customFormat="1" ht="30" customHeight="1" x14ac:dyDescent="0.45">
      <c r="A78" s="68"/>
      <c r="B78" s="60"/>
      <c r="C78" s="60"/>
      <c r="D78" s="60"/>
      <c r="E78" s="60"/>
      <c r="F78" s="68"/>
      <c r="G78" s="60"/>
      <c r="H78" s="60"/>
      <c r="I78" s="60"/>
      <c r="J78" s="60"/>
    </row>
    <row r="79" spans="1:10" s="72" customFormat="1" ht="30" customHeight="1" x14ac:dyDescent="0.45">
      <c r="A79" s="68"/>
      <c r="B79" s="60"/>
      <c r="C79" s="60"/>
      <c r="D79" s="60"/>
      <c r="E79" s="60"/>
      <c r="F79" s="68"/>
      <c r="G79" s="60"/>
      <c r="H79" s="60"/>
      <c r="I79" s="60"/>
      <c r="J79" s="60"/>
    </row>
    <row r="80" spans="1:10" s="72" customFormat="1" ht="30" customHeight="1" x14ac:dyDescent="0.45">
      <c r="A80" s="68"/>
      <c r="B80" s="60"/>
      <c r="C80" s="60"/>
      <c r="D80" s="60"/>
      <c r="E80" s="60"/>
      <c r="F80" s="68"/>
      <c r="G80" s="60"/>
      <c r="H80" s="60"/>
      <c r="I80" s="60"/>
      <c r="J80" s="60"/>
    </row>
    <row r="81" spans="1:10" s="72" customFormat="1" ht="30" customHeight="1" x14ac:dyDescent="0.45">
      <c r="A81" s="68"/>
      <c r="B81" s="60"/>
      <c r="C81" s="60"/>
      <c r="D81" s="60"/>
      <c r="E81" s="60"/>
      <c r="F81" s="68"/>
      <c r="G81" s="60"/>
      <c r="H81" s="60"/>
      <c r="I81" s="60"/>
      <c r="J81" s="60"/>
    </row>
    <row r="82" spans="1:10" s="72" customFormat="1" ht="30" customHeight="1" x14ac:dyDescent="0.45">
      <c r="A82" s="68"/>
      <c r="B82" s="60"/>
      <c r="C82" s="60"/>
      <c r="D82" s="60"/>
      <c r="E82" s="60"/>
      <c r="F82" s="68"/>
      <c r="G82" s="60"/>
      <c r="H82" s="60"/>
      <c r="I82" s="60"/>
      <c r="J82" s="60"/>
    </row>
    <row r="83" spans="1:10" s="72" customFormat="1" ht="30" customHeight="1" x14ac:dyDescent="0.45">
      <c r="A83" s="68"/>
      <c r="B83" s="60"/>
      <c r="C83" s="60"/>
      <c r="D83" s="60"/>
      <c r="E83" s="60"/>
      <c r="F83" s="68"/>
      <c r="G83" s="60"/>
      <c r="H83" s="60"/>
      <c r="I83" s="60"/>
      <c r="J83" s="60"/>
    </row>
    <row r="84" spans="1:10" s="72" customFormat="1" ht="30" customHeight="1" x14ac:dyDescent="0.45">
      <c r="A84" s="68"/>
      <c r="B84" s="60"/>
      <c r="C84" s="60"/>
      <c r="D84" s="60"/>
      <c r="E84" s="60"/>
      <c r="F84" s="68"/>
      <c r="G84" s="60"/>
      <c r="H84" s="60"/>
      <c r="I84" s="60"/>
      <c r="J84" s="60"/>
    </row>
    <row r="85" spans="1:10" s="72" customFormat="1" ht="30" customHeight="1" x14ac:dyDescent="0.45">
      <c r="A85" s="68"/>
      <c r="B85" s="60"/>
      <c r="C85" s="60"/>
      <c r="D85" s="60"/>
      <c r="E85" s="60"/>
      <c r="F85" s="68"/>
      <c r="G85" s="60"/>
      <c r="H85" s="60"/>
      <c r="I85" s="60"/>
      <c r="J85" s="60"/>
    </row>
    <row r="86" spans="1:10" s="72" customFormat="1" ht="30" customHeight="1" x14ac:dyDescent="0.45">
      <c r="A86" s="68"/>
      <c r="B86" s="60"/>
      <c r="C86" s="60"/>
      <c r="D86" s="60"/>
      <c r="E86" s="60"/>
      <c r="F86" s="68"/>
      <c r="G86" s="60"/>
      <c r="H86" s="60"/>
      <c r="I86" s="60"/>
      <c r="J86" s="60"/>
    </row>
    <row r="87" spans="1:10" s="72" customFormat="1" ht="30" customHeight="1" x14ac:dyDescent="0.45">
      <c r="A87" s="68"/>
      <c r="B87" s="60"/>
      <c r="C87" s="60"/>
      <c r="D87" s="60"/>
      <c r="E87" s="60"/>
      <c r="F87" s="68"/>
      <c r="G87" s="60"/>
      <c r="H87" s="60"/>
      <c r="I87" s="60"/>
      <c r="J87" s="60"/>
    </row>
    <row r="88" spans="1:10" s="72" customFormat="1" ht="30" customHeight="1" x14ac:dyDescent="0.45">
      <c r="A88" s="68"/>
      <c r="B88" s="60"/>
      <c r="C88" s="60"/>
      <c r="D88" s="60"/>
      <c r="E88" s="60"/>
      <c r="F88" s="68"/>
      <c r="G88" s="60"/>
      <c r="H88" s="60"/>
      <c r="I88" s="60"/>
      <c r="J88" s="60"/>
    </row>
    <row r="89" spans="1:10" s="72" customFormat="1" ht="30" customHeight="1" x14ac:dyDescent="0.45">
      <c r="A89" s="68"/>
      <c r="B89" s="60"/>
      <c r="C89" s="60"/>
      <c r="D89" s="60"/>
      <c r="E89" s="60"/>
      <c r="F89" s="68"/>
      <c r="G89" s="60"/>
      <c r="H89" s="60"/>
      <c r="I89" s="60"/>
      <c r="J89" s="60"/>
    </row>
    <row r="90" spans="1:10" s="72" customFormat="1" ht="30" customHeight="1" x14ac:dyDescent="0.45">
      <c r="A90" s="68"/>
      <c r="B90" s="60"/>
      <c r="C90" s="60"/>
      <c r="D90" s="60"/>
      <c r="E90" s="60"/>
      <c r="F90" s="68"/>
      <c r="G90" s="60"/>
      <c r="H90" s="60"/>
      <c r="I90" s="60"/>
      <c r="J90" s="60"/>
    </row>
    <row r="91" spans="1:10" s="72" customFormat="1" ht="30" customHeight="1" x14ac:dyDescent="0.45">
      <c r="A91" s="68"/>
      <c r="B91" s="60"/>
      <c r="C91" s="60"/>
      <c r="D91" s="60"/>
      <c r="E91" s="60"/>
      <c r="F91" s="68"/>
      <c r="G91" s="60"/>
      <c r="H91" s="60"/>
      <c r="I91" s="60"/>
      <c r="J91" s="60"/>
    </row>
    <row r="92" spans="1:10" s="72" customFormat="1" ht="30" customHeight="1" x14ac:dyDescent="0.45">
      <c r="A92" s="68"/>
      <c r="B92" s="60"/>
      <c r="C92" s="60"/>
      <c r="D92" s="60"/>
      <c r="E92" s="60"/>
      <c r="F92" s="68"/>
      <c r="G92" s="60"/>
      <c r="H92" s="60"/>
      <c r="I92" s="60"/>
      <c r="J92" s="60"/>
    </row>
    <row r="93" spans="1:10" s="72" customFormat="1" ht="30" customHeight="1" x14ac:dyDescent="0.45">
      <c r="A93" s="68"/>
      <c r="B93" s="60"/>
      <c r="C93" s="60"/>
      <c r="D93" s="60"/>
      <c r="E93" s="60"/>
      <c r="F93" s="68"/>
      <c r="G93" s="60"/>
      <c r="H93" s="60"/>
      <c r="I93" s="60"/>
      <c r="J93" s="60"/>
    </row>
    <row r="94" spans="1:10" s="72" customFormat="1" ht="30" customHeight="1" x14ac:dyDescent="0.45">
      <c r="A94" s="68"/>
      <c r="B94" s="60"/>
      <c r="C94" s="60"/>
      <c r="D94" s="60"/>
      <c r="E94" s="60"/>
      <c r="F94" s="68"/>
      <c r="G94" s="60"/>
      <c r="H94" s="60"/>
      <c r="I94" s="60"/>
      <c r="J94" s="60"/>
    </row>
    <row r="95" spans="1:10" s="72" customFormat="1" ht="30" customHeight="1" x14ac:dyDescent="0.45">
      <c r="A95" s="68"/>
      <c r="B95" s="60"/>
      <c r="C95" s="60"/>
      <c r="D95" s="60"/>
      <c r="E95" s="60"/>
      <c r="F95" s="68"/>
      <c r="G95" s="60"/>
      <c r="H95" s="60"/>
      <c r="I95" s="60"/>
      <c r="J95" s="60"/>
    </row>
    <row r="96" spans="1:10" s="72" customFormat="1" ht="30" customHeight="1" x14ac:dyDescent="0.45">
      <c r="A96" s="68"/>
      <c r="B96" s="60"/>
      <c r="C96" s="60"/>
      <c r="D96" s="60"/>
      <c r="E96" s="60"/>
      <c r="F96" s="68"/>
      <c r="G96" s="60"/>
      <c r="H96" s="60"/>
      <c r="I96" s="60"/>
      <c r="J96" s="60"/>
    </row>
    <row r="97" spans="1:10" s="72" customFormat="1" ht="30" customHeight="1" x14ac:dyDescent="0.45">
      <c r="A97" s="68"/>
      <c r="B97" s="60"/>
      <c r="C97" s="60"/>
      <c r="D97" s="60"/>
      <c r="E97" s="60"/>
      <c r="F97" s="68"/>
      <c r="G97" s="60"/>
      <c r="H97" s="60"/>
      <c r="I97" s="60"/>
      <c r="J97" s="60"/>
    </row>
    <row r="98" spans="1:10" s="72" customFormat="1" ht="30" customHeight="1" x14ac:dyDescent="0.45">
      <c r="A98" s="68"/>
      <c r="B98" s="60"/>
      <c r="C98" s="60"/>
      <c r="D98" s="60"/>
      <c r="E98" s="60"/>
      <c r="F98" s="68"/>
      <c r="G98" s="60"/>
      <c r="H98" s="60"/>
      <c r="I98" s="60"/>
      <c r="J98" s="60"/>
    </row>
    <row r="99" spans="1:10" s="72" customFormat="1" ht="30" customHeight="1" x14ac:dyDescent="0.45">
      <c r="A99" s="68"/>
      <c r="B99" s="60"/>
      <c r="C99" s="60"/>
      <c r="D99" s="60"/>
      <c r="E99" s="60"/>
      <c r="F99" s="68"/>
      <c r="G99" s="60"/>
      <c r="H99" s="60"/>
      <c r="I99" s="60"/>
      <c r="J99" s="60"/>
    </row>
    <row r="100" spans="1:10" s="72" customFormat="1" ht="30" customHeight="1" x14ac:dyDescent="0.45">
      <c r="A100" s="68"/>
      <c r="B100" s="60"/>
      <c r="C100" s="60"/>
      <c r="D100" s="60"/>
      <c r="E100" s="60"/>
      <c r="F100" s="68"/>
      <c r="G100" s="60"/>
      <c r="H100" s="60"/>
      <c r="I100" s="60"/>
      <c r="J100" s="60"/>
    </row>
    <row r="101" spans="1:10" s="72" customFormat="1" ht="30" customHeight="1" x14ac:dyDescent="0.45">
      <c r="A101" s="68"/>
      <c r="B101" s="60"/>
      <c r="C101" s="60"/>
      <c r="D101" s="60"/>
      <c r="E101" s="60"/>
      <c r="F101" s="68"/>
      <c r="G101" s="60"/>
      <c r="H101" s="60"/>
      <c r="I101" s="60"/>
      <c r="J101" s="60"/>
    </row>
    <row r="102" spans="1:10" s="72" customFormat="1" ht="30" customHeight="1" x14ac:dyDescent="0.45">
      <c r="A102" s="68"/>
      <c r="B102" s="60"/>
      <c r="C102" s="60"/>
      <c r="D102" s="60"/>
      <c r="E102" s="60"/>
      <c r="F102" s="68"/>
      <c r="G102" s="60"/>
      <c r="H102" s="60"/>
      <c r="I102" s="60"/>
      <c r="J102" s="60"/>
    </row>
    <row r="103" spans="1:10" s="72" customFormat="1" ht="30" customHeight="1" x14ac:dyDescent="0.45">
      <c r="A103" s="68"/>
      <c r="B103" s="60"/>
      <c r="C103" s="60"/>
      <c r="D103" s="60"/>
      <c r="E103" s="60"/>
      <c r="F103" s="68"/>
      <c r="G103" s="60"/>
      <c r="H103" s="60"/>
      <c r="I103" s="60"/>
      <c r="J103" s="60"/>
    </row>
    <row r="104" spans="1:10" s="72" customFormat="1" ht="30" customHeight="1" x14ac:dyDescent="0.45">
      <c r="A104" s="68"/>
      <c r="B104" s="60"/>
      <c r="C104" s="60"/>
      <c r="D104" s="60"/>
      <c r="E104" s="60"/>
      <c r="F104" s="68"/>
      <c r="G104" s="60"/>
      <c r="H104" s="60"/>
      <c r="I104" s="60"/>
      <c r="J104" s="60"/>
    </row>
    <row r="105" spans="1:10" s="72" customFormat="1" ht="30" customHeight="1" x14ac:dyDescent="0.45">
      <c r="A105" s="68"/>
      <c r="B105" s="60"/>
      <c r="C105" s="60"/>
      <c r="D105" s="60"/>
      <c r="E105" s="60"/>
      <c r="F105" s="68"/>
      <c r="G105" s="60"/>
      <c r="H105" s="60"/>
      <c r="I105" s="60"/>
      <c r="J105" s="60"/>
    </row>
    <row r="106" spans="1:10" s="72" customFormat="1" ht="30" customHeight="1" x14ac:dyDescent="0.45">
      <c r="A106" s="68"/>
      <c r="B106" s="60"/>
      <c r="C106" s="60"/>
      <c r="D106" s="60"/>
      <c r="E106" s="60"/>
      <c r="F106" s="68"/>
      <c r="G106" s="60"/>
      <c r="H106" s="60"/>
      <c r="I106" s="60"/>
      <c r="J106" s="60"/>
    </row>
    <row r="107" spans="1:10" s="72" customFormat="1" ht="30" customHeight="1" x14ac:dyDescent="0.45">
      <c r="A107" s="68"/>
      <c r="B107" s="60"/>
      <c r="C107" s="60"/>
      <c r="D107" s="60"/>
      <c r="E107" s="60"/>
      <c r="F107" s="68"/>
      <c r="G107" s="60"/>
      <c r="H107" s="60"/>
      <c r="I107" s="60"/>
      <c r="J107" s="60"/>
    </row>
    <row r="108" spans="1:10" s="72" customFormat="1" ht="30" customHeight="1" x14ac:dyDescent="0.45">
      <c r="A108" s="68"/>
      <c r="B108" s="60"/>
      <c r="C108" s="60"/>
      <c r="D108" s="60"/>
      <c r="E108" s="60"/>
      <c r="F108" s="68"/>
      <c r="G108" s="60"/>
      <c r="H108" s="60"/>
      <c r="I108" s="60"/>
      <c r="J108" s="60"/>
    </row>
    <row r="109" spans="1:10" s="72" customFormat="1" ht="30" customHeight="1" x14ac:dyDescent="0.45">
      <c r="A109" s="68"/>
      <c r="B109" s="60"/>
      <c r="C109" s="60"/>
      <c r="D109" s="60"/>
      <c r="E109" s="60"/>
      <c r="F109" s="68"/>
      <c r="G109" s="60"/>
      <c r="H109" s="60"/>
      <c r="I109" s="60"/>
      <c r="J109" s="60"/>
    </row>
    <row r="110" spans="1:10" s="72" customFormat="1" ht="30" customHeight="1" x14ac:dyDescent="0.45">
      <c r="A110" s="68"/>
      <c r="B110" s="60"/>
      <c r="C110" s="60"/>
      <c r="D110" s="60"/>
      <c r="E110" s="60"/>
      <c r="F110" s="68"/>
      <c r="G110" s="60"/>
      <c r="H110" s="60"/>
      <c r="I110" s="60"/>
      <c r="J110" s="60"/>
    </row>
    <row r="111" spans="1:10" s="72" customFormat="1" ht="30" customHeight="1" x14ac:dyDescent="0.45">
      <c r="A111" s="68"/>
      <c r="B111" s="60"/>
      <c r="C111" s="60"/>
      <c r="D111" s="60"/>
      <c r="E111" s="60"/>
      <c r="F111" s="68"/>
      <c r="G111" s="60"/>
      <c r="H111" s="60"/>
      <c r="I111" s="60"/>
      <c r="J111" s="60"/>
    </row>
    <row r="112" spans="1:10" s="72" customFormat="1" ht="30" customHeight="1" x14ac:dyDescent="0.45">
      <c r="A112" s="68"/>
      <c r="B112" s="60"/>
      <c r="C112" s="60"/>
      <c r="D112" s="60"/>
      <c r="E112" s="60"/>
      <c r="F112" s="68"/>
      <c r="G112" s="60"/>
      <c r="H112" s="60"/>
      <c r="I112" s="60"/>
      <c r="J112" s="60"/>
    </row>
    <row r="113" spans="1:10" s="72" customFormat="1" ht="30" customHeight="1" x14ac:dyDescent="0.45">
      <c r="A113" s="68"/>
      <c r="B113" s="60"/>
      <c r="C113" s="60"/>
      <c r="D113" s="60"/>
      <c r="E113" s="60"/>
      <c r="F113" s="68"/>
      <c r="G113" s="60"/>
      <c r="H113" s="60"/>
      <c r="I113" s="60"/>
      <c r="J113" s="60"/>
    </row>
    <row r="114" spans="1:10" s="72" customFormat="1" ht="30" customHeight="1" x14ac:dyDescent="0.45">
      <c r="A114" s="68"/>
      <c r="B114" s="60"/>
      <c r="C114" s="60"/>
      <c r="D114" s="60"/>
      <c r="E114" s="60"/>
      <c r="F114" s="68"/>
      <c r="G114" s="60"/>
      <c r="H114" s="60"/>
      <c r="I114" s="60"/>
      <c r="J114" s="60"/>
    </row>
    <row r="115" spans="1:10" s="72" customFormat="1" ht="30" customHeight="1" x14ac:dyDescent="0.45">
      <c r="A115" s="68"/>
      <c r="B115" s="60"/>
      <c r="C115" s="60"/>
      <c r="D115" s="60"/>
      <c r="E115" s="60"/>
      <c r="F115" s="68"/>
      <c r="G115" s="60"/>
      <c r="H115" s="60"/>
      <c r="I115" s="60"/>
      <c r="J115" s="60"/>
    </row>
    <row r="116" spans="1:10" s="72" customFormat="1" ht="30" customHeight="1" x14ac:dyDescent="0.45">
      <c r="A116" s="68"/>
      <c r="B116" s="60"/>
      <c r="C116" s="60"/>
      <c r="D116" s="60"/>
      <c r="E116" s="60"/>
      <c r="F116" s="68"/>
      <c r="G116" s="60"/>
      <c r="H116" s="60"/>
      <c r="I116" s="60"/>
      <c r="J116" s="60"/>
    </row>
    <row r="117" spans="1:10" s="72" customFormat="1" ht="30" customHeight="1" x14ac:dyDescent="0.45">
      <c r="A117" s="68"/>
      <c r="B117" s="60"/>
      <c r="C117" s="60"/>
      <c r="D117" s="60"/>
      <c r="E117" s="60"/>
      <c r="F117" s="68"/>
      <c r="G117" s="60"/>
      <c r="H117" s="60"/>
      <c r="I117" s="60"/>
      <c r="J117" s="60"/>
    </row>
    <row r="118" spans="1:10" s="72" customFormat="1" ht="30" customHeight="1" x14ac:dyDescent="0.45">
      <c r="A118" s="68"/>
      <c r="B118" s="60"/>
      <c r="C118" s="60"/>
      <c r="D118" s="60"/>
      <c r="E118" s="60"/>
      <c r="F118" s="68"/>
      <c r="G118" s="60"/>
      <c r="H118" s="60"/>
      <c r="I118" s="60"/>
      <c r="J118" s="60"/>
    </row>
    <row r="119" spans="1:10" s="72" customFormat="1" ht="30" customHeight="1" x14ac:dyDescent="0.45">
      <c r="A119" s="68"/>
      <c r="B119" s="60"/>
      <c r="C119" s="60"/>
      <c r="D119" s="60"/>
      <c r="E119" s="60"/>
      <c r="F119" s="68"/>
      <c r="G119" s="60"/>
      <c r="H119" s="60"/>
      <c r="I119" s="60"/>
      <c r="J119" s="60"/>
    </row>
    <row r="120" spans="1:10" s="72" customFormat="1" ht="30" customHeight="1" x14ac:dyDescent="0.45">
      <c r="A120" s="68"/>
      <c r="B120" s="60"/>
      <c r="C120" s="60"/>
      <c r="D120" s="60"/>
      <c r="E120" s="60"/>
      <c r="F120" s="68"/>
      <c r="G120" s="60"/>
      <c r="H120" s="60"/>
      <c r="I120" s="60"/>
      <c r="J120" s="60"/>
    </row>
    <row r="121" spans="1:10" s="72" customFormat="1" ht="30" customHeight="1" x14ac:dyDescent="0.45">
      <c r="A121" s="68"/>
      <c r="B121" s="60"/>
      <c r="C121" s="60"/>
      <c r="D121" s="60"/>
      <c r="E121" s="60"/>
      <c r="F121" s="68"/>
      <c r="G121" s="60"/>
      <c r="H121" s="60"/>
      <c r="I121" s="60"/>
      <c r="J121" s="60"/>
    </row>
    <row r="122" spans="1:10" s="72" customFormat="1" ht="30" customHeight="1" x14ac:dyDescent="0.45">
      <c r="A122" s="68"/>
      <c r="B122" s="60"/>
      <c r="C122" s="60"/>
      <c r="D122" s="60"/>
      <c r="E122" s="60"/>
      <c r="F122" s="68"/>
      <c r="G122" s="60"/>
      <c r="H122" s="60"/>
      <c r="I122" s="60"/>
      <c r="J122" s="60"/>
    </row>
    <row r="123" spans="1:10" s="72" customFormat="1" ht="30" customHeight="1" x14ac:dyDescent="0.45">
      <c r="A123" s="68"/>
      <c r="B123" s="60"/>
      <c r="C123" s="60"/>
      <c r="D123" s="60"/>
      <c r="E123" s="60"/>
      <c r="F123" s="68"/>
      <c r="G123" s="60"/>
      <c r="H123" s="60"/>
      <c r="I123" s="60"/>
      <c r="J123" s="60"/>
    </row>
    <row r="124" spans="1:10" s="72" customFormat="1" ht="30" customHeight="1" x14ac:dyDescent="0.45">
      <c r="A124" s="68"/>
      <c r="B124" s="60"/>
      <c r="C124" s="60"/>
      <c r="D124" s="60"/>
      <c r="E124" s="60"/>
      <c r="F124" s="68"/>
      <c r="G124" s="60"/>
      <c r="H124" s="60"/>
      <c r="I124" s="60"/>
      <c r="J124" s="60"/>
    </row>
    <row r="125" spans="1:10" s="72" customFormat="1" ht="30" customHeight="1" x14ac:dyDescent="0.45">
      <c r="A125" s="68"/>
      <c r="B125" s="60"/>
      <c r="C125" s="60"/>
      <c r="D125" s="60"/>
      <c r="E125" s="60"/>
      <c r="F125" s="68"/>
      <c r="G125" s="60"/>
      <c r="H125" s="60"/>
      <c r="I125" s="60"/>
      <c r="J125" s="60"/>
    </row>
    <row r="126" spans="1:10" s="72" customFormat="1" ht="30" customHeight="1" x14ac:dyDescent="0.45">
      <c r="A126" s="68"/>
      <c r="B126" s="60"/>
      <c r="C126" s="60"/>
      <c r="D126" s="60"/>
      <c r="E126" s="60"/>
      <c r="F126" s="68"/>
      <c r="G126" s="60"/>
      <c r="H126" s="60"/>
      <c r="I126" s="60"/>
      <c r="J126" s="60"/>
    </row>
    <row r="127" spans="1:10" s="72" customFormat="1" ht="30" customHeight="1" x14ac:dyDescent="0.45">
      <c r="A127" s="68"/>
      <c r="B127" s="60"/>
      <c r="C127" s="60"/>
      <c r="D127" s="60"/>
      <c r="E127" s="60"/>
      <c r="F127" s="68"/>
      <c r="G127" s="60"/>
      <c r="H127" s="60"/>
      <c r="I127" s="60"/>
      <c r="J127" s="60"/>
    </row>
    <row r="128" spans="1:10" s="72" customFormat="1" ht="30" customHeight="1" x14ac:dyDescent="0.45">
      <c r="A128" s="68"/>
      <c r="B128" s="60"/>
      <c r="C128" s="60"/>
      <c r="D128" s="60"/>
      <c r="E128" s="60"/>
      <c r="F128" s="68"/>
      <c r="G128" s="60"/>
      <c r="H128" s="60"/>
      <c r="I128" s="60"/>
      <c r="J128" s="60"/>
    </row>
    <row r="129" spans="1:10" s="72" customFormat="1" ht="30" customHeight="1" x14ac:dyDescent="0.45">
      <c r="A129" s="68"/>
      <c r="B129" s="60"/>
      <c r="C129" s="60"/>
      <c r="D129" s="60"/>
      <c r="E129" s="60"/>
      <c r="F129" s="68"/>
      <c r="G129" s="60"/>
      <c r="H129" s="60"/>
      <c r="I129" s="60"/>
      <c r="J129" s="60"/>
    </row>
    <row r="130" spans="1:10" s="72" customFormat="1" ht="30" customHeight="1" x14ac:dyDescent="0.45">
      <c r="A130" s="68"/>
      <c r="B130" s="60"/>
      <c r="C130" s="60"/>
      <c r="D130" s="60"/>
      <c r="E130" s="60"/>
      <c r="F130" s="68"/>
      <c r="G130" s="60"/>
      <c r="H130" s="60"/>
      <c r="I130" s="60"/>
      <c r="J130" s="60"/>
    </row>
    <row r="131" spans="1:10" s="72" customFormat="1" ht="30" customHeight="1" x14ac:dyDescent="0.45">
      <c r="A131" s="68"/>
      <c r="B131" s="60"/>
      <c r="C131" s="60"/>
      <c r="D131" s="60"/>
      <c r="E131" s="60"/>
      <c r="F131" s="68"/>
      <c r="G131" s="60"/>
      <c r="H131" s="60"/>
      <c r="I131" s="60"/>
      <c r="J131" s="60"/>
    </row>
    <row r="132" spans="1:10" s="72" customFormat="1" ht="30" customHeight="1" x14ac:dyDescent="0.45">
      <c r="A132" s="68"/>
      <c r="B132" s="60"/>
      <c r="C132" s="60"/>
      <c r="D132" s="60"/>
      <c r="E132" s="60"/>
      <c r="F132" s="68"/>
      <c r="G132" s="60"/>
      <c r="H132" s="60"/>
      <c r="I132" s="60"/>
      <c r="J132" s="60"/>
    </row>
    <row r="133" spans="1:10" s="72" customFormat="1" ht="30" customHeight="1" x14ac:dyDescent="0.45">
      <c r="A133" s="68"/>
      <c r="B133" s="60"/>
      <c r="C133" s="60"/>
      <c r="D133" s="60"/>
      <c r="E133" s="60"/>
      <c r="F133" s="68"/>
      <c r="G133" s="60"/>
      <c r="H133" s="60"/>
      <c r="I133" s="60"/>
      <c r="J133" s="60"/>
    </row>
    <row r="134" spans="1:10" s="72" customFormat="1" ht="30" customHeight="1" x14ac:dyDescent="0.45">
      <c r="A134" s="68"/>
      <c r="B134" s="60"/>
      <c r="C134" s="60"/>
      <c r="D134" s="60"/>
      <c r="E134" s="60"/>
      <c r="F134" s="68"/>
      <c r="G134" s="60"/>
      <c r="H134" s="60"/>
      <c r="I134" s="60"/>
      <c r="J134" s="60"/>
    </row>
    <row r="135" spans="1:10" s="72" customFormat="1" ht="30" customHeight="1" x14ac:dyDescent="0.45">
      <c r="A135" s="68"/>
      <c r="B135" s="60"/>
      <c r="C135" s="60"/>
      <c r="D135" s="60"/>
      <c r="E135" s="60"/>
      <c r="F135" s="68"/>
      <c r="G135" s="60"/>
      <c r="H135" s="60"/>
      <c r="I135" s="60"/>
      <c r="J135" s="60"/>
    </row>
    <row r="136" spans="1:10" s="72" customFormat="1" ht="30" customHeight="1" x14ac:dyDescent="0.45">
      <c r="A136" s="68"/>
      <c r="B136" s="60"/>
      <c r="C136" s="60"/>
      <c r="D136" s="60"/>
      <c r="E136" s="60"/>
      <c r="F136" s="68"/>
      <c r="G136" s="60"/>
      <c r="H136" s="60"/>
      <c r="I136" s="60"/>
      <c r="J136" s="60"/>
    </row>
    <row r="137" spans="1:10" s="72" customFormat="1" ht="30" customHeight="1" x14ac:dyDescent="0.45">
      <c r="A137" s="68"/>
      <c r="B137" s="60"/>
      <c r="C137" s="60"/>
      <c r="D137" s="60"/>
      <c r="E137" s="60"/>
      <c r="F137" s="68"/>
      <c r="G137" s="60"/>
      <c r="H137" s="60"/>
      <c r="I137" s="60"/>
      <c r="J137" s="60"/>
    </row>
    <row r="138" spans="1:10" s="72" customFormat="1" ht="30" customHeight="1" x14ac:dyDescent="0.45">
      <c r="A138" s="68"/>
      <c r="B138" s="60"/>
      <c r="C138" s="60"/>
      <c r="D138" s="60"/>
      <c r="E138" s="60"/>
      <c r="F138" s="68"/>
      <c r="G138" s="60"/>
      <c r="H138" s="60"/>
      <c r="I138" s="60"/>
      <c r="J138" s="60"/>
    </row>
    <row r="139" spans="1:10" s="72" customFormat="1" ht="30" customHeight="1" x14ac:dyDescent="0.45">
      <c r="A139" s="68"/>
      <c r="B139" s="60"/>
      <c r="C139" s="60"/>
      <c r="D139" s="60"/>
      <c r="E139" s="60"/>
      <c r="F139" s="68"/>
      <c r="G139" s="60"/>
      <c r="H139" s="60"/>
      <c r="I139" s="60"/>
      <c r="J139" s="60"/>
    </row>
    <row r="140" spans="1:10" s="72" customFormat="1" ht="30" customHeight="1" x14ac:dyDescent="0.45">
      <c r="A140" s="68"/>
      <c r="B140" s="60"/>
      <c r="C140" s="60"/>
      <c r="D140" s="60"/>
      <c r="E140" s="60"/>
      <c r="F140" s="68"/>
      <c r="G140" s="60"/>
      <c r="H140" s="60"/>
      <c r="I140" s="60"/>
      <c r="J140" s="60"/>
    </row>
    <row r="141" spans="1:10" s="72" customFormat="1" ht="30" customHeight="1" x14ac:dyDescent="0.45">
      <c r="A141" s="68"/>
      <c r="B141" s="60"/>
      <c r="C141" s="60"/>
      <c r="D141" s="60"/>
      <c r="E141" s="60"/>
      <c r="F141" s="68"/>
      <c r="G141" s="60"/>
      <c r="H141" s="60"/>
      <c r="I141" s="60"/>
      <c r="J141" s="60"/>
    </row>
    <row r="142" spans="1:10" s="72" customFormat="1" ht="30" customHeight="1" x14ac:dyDescent="0.45">
      <c r="A142" s="68"/>
      <c r="B142" s="60"/>
      <c r="C142" s="60"/>
      <c r="D142" s="60"/>
      <c r="E142" s="60"/>
      <c r="F142" s="68"/>
      <c r="G142" s="60"/>
      <c r="H142" s="60"/>
      <c r="I142" s="60"/>
      <c r="J142" s="60"/>
    </row>
    <row r="143" spans="1:10" s="72" customFormat="1" ht="30" customHeight="1" x14ac:dyDescent="0.45">
      <c r="A143" s="68"/>
      <c r="B143" s="60"/>
      <c r="C143" s="60"/>
      <c r="D143" s="60"/>
      <c r="E143" s="60"/>
      <c r="F143" s="68"/>
      <c r="G143" s="60"/>
      <c r="H143" s="60"/>
      <c r="I143" s="60"/>
      <c r="J143" s="60"/>
    </row>
    <row r="144" spans="1:10" s="72" customFormat="1" ht="30" customHeight="1" x14ac:dyDescent="0.45">
      <c r="A144" s="68"/>
      <c r="B144" s="60"/>
      <c r="C144" s="60"/>
      <c r="D144" s="60"/>
      <c r="E144" s="60"/>
      <c r="F144" s="68"/>
      <c r="G144" s="60"/>
      <c r="H144" s="60"/>
      <c r="I144" s="60"/>
      <c r="J144" s="60"/>
    </row>
    <row r="145" spans="1:10" s="72" customFormat="1" ht="30" customHeight="1" x14ac:dyDescent="0.45">
      <c r="A145" s="68"/>
      <c r="B145" s="60"/>
      <c r="C145" s="60"/>
      <c r="D145" s="60"/>
      <c r="E145" s="60"/>
      <c r="F145" s="68"/>
      <c r="G145" s="60"/>
      <c r="H145" s="60"/>
      <c r="I145" s="60"/>
      <c r="J145" s="60"/>
    </row>
    <row r="146" spans="1:10" s="72" customFormat="1" ht="30" customHeight="1" x14ac:dyDescent="0.45">
      <c r="A146" s="68"/>
      <c r="B146" s="60"/>
      <c r="C146" s="60"/>
      <c r="D146" s="60"/>
      <c r="E146" s="60"/>
      <c r="F146" s="68"/>
      <c r="G146" s="60"/>
      <c r="H146" s="60"/>
      <c r="I146" s="60"/>
      <c r="J146" s="60"/>
    </row>
    <row r="147" spans="1:10" s="72" customFormat="1" ht="30" customHeight="1" x14ac:dyDescent="0.45">
      <c r="A147" s="68"/>
      <c r="B147" s="60"/>
      <c r="C147" s="60"/>
      <c r="D147" s="60"/>
      <c r="E147" s="60"/>
      <c r="F147" s="68"/>
      <c r="G147" s="60"/>
      <c r="H147" s="60"/>
      <c r="I147" s="60"/>
      <c r="J147" s="60"/>
    </row>
    <row r="148" spans="1:10" s="72" customFormat="1" ht="30" customHeight="1" x14ac:dyDescent="0.45">
      <c r="A148" s="68"/>
      <c r="B148" s="60"/>
      <c r="C148" s="60"/>
      <c r="D148" s="60"/>
      <c r="E148" s="60"/>
      <c r="F148" s="68"/>
      <c r="G148" s="60"/>
      <c r="H148" s="60"/>
      <c r="I148" s="60"/>
      <c r="J148" s="60"/>
    </row>
    <row r="149" spans="1:10" s="72" customFormat="1" ht="30" customHeight="1" x14ac:dyDescent="0.45">
      <c r="A149" s="68"/>
      <c r="B149" s="60"/>
      <c r="C149" s="60"/>
      <c r="D149" s="60"/>
      <c r="E149" s="60"/>
      <c r="F149" s="68"/>
      <c r="G149" s="60"/>
      <c r="H149" s="60"/>
      <c r="I149" s="60"/>
      <c r="J149" s="60"/>
    </row>
    <row r="150" spans="1:10" s="72" customFormat="1" ht="30" customHeight="1" x14ac:dyDescent="0.45">
      <c r="A150" s="68"/>
      <c r="B150" s="60"/>
      <c r="C150" s="60"/>
      <c r="D150" s="60"/>
      <c r="E150" s="60"/>
      <c r="F150" s="68"/>
      <c r="G150" s="60"/>
      <c r="H150" s="60"/>
      <c r="I150" s="60"/>
      <c r="J150" s="60"/>
    </row>
    <row r="151" spans="1:10" s="72" customFormat="1" ht="30" customHeight="1" x14ac:dyDescent="0.45">
      <c r="A151" s="68"/>
      <c r="B151" s="60"/>
      <c r="C151" s="60"/>
      <c r="D151" s="60"/>
      <c r="E151" s="60"/>
      <c r="F151" s="68"/>
      <c r="G151" s="60"/>
      <c r="H151" s="60"/>
      <c r="I151" s="60"/>
      <c r="J151" s="60"/>
    </row>
    <row r="152" spans="1:10" s="72" customFormat="1" ht="30" customHeight="1" x14ac:dyDescent="0.45">
      <c r="A152" s="68"/>
      <c r="B152" s="60"/>
      <c r="C152" s="60"/>
      <c r="D152" s="60"/>
      <c r="E152" s="60"/>
      <c r="F152" s="68"/>
      <c r="G152" s="60"/>
      <c r="H152" s="60"/>
      <c r="I152" s="60"/>
      <c r="J152" s="60"/>
    </row>
    <row r="153" spans="1:10" s="72" customFormat="1" ht="30" customHeight="1" x14ac:dyDescent="0.45">
      <c r="A153" s="68"/>
      <c r="B153" s="60"/>
      <c r="C153" s="60"/>
      <c r="D153" s="60"/>
      <c r="E153" s="60"/>
      <c r="F153" s="68"/>
      <c r="G153" s="60"/>
      <c r="H153" s="60"/>
      <c r="I153" s="60"/>
      <c r="J153" s="60"/>
    </row>
    <row r="154" spans="1:10" s="72" customFormat="1" ht="30" customHeight="1" x14ac:dyDescent="0.45">
      <c r="A154" s="68"/>
      <c r="B154" s="60"/>
      <c r="C154" s="60"/>
      <c r="D154" s="60"/>
      <c r="E154" s="60"/>
      <c r="F154" s="68"/>
      <c r="G154" s="60"/>
      <c r="H154" s="60"/>
      <c r="I154" s="60"/>
      <c r="J154" s="60"/>
    </row>
    <row r="155" spans="1:10" s="72" customFormat="1" ht="30" customHeight="1" x14ac:dyDescent="0.45">
      <c r="A155" s="68"/>
      <c r="B155" s="60"/>
      <c r="C155" s="60"/>
      <c r="D155" s="60"/>
      <c r="E155" s="60"/>
      <c r="F155" s="68"/>
      <c r="G155" s="60"/>
      <c r="H155" s="60"/>
      <c r="I155" s="60"/>
      <c r="J155" s="60"/>
    </row>
    <row r="156" spans="1:10" s="72" customFormat="1" ht="30" customHeight="1" x14ac:dyDescent="0.45">
      <c r="A156" s="68"/>
      <c r="B156" s="60"/>
      <c r="C156" s="60"/>
      <c r="D156" s="60"/>
      <c r="E156" s="60"/>
      <c r="F156" s="68"/>
      <c r="G156" s="60"/>
      <c r="H156" s="60"/>
      <c r="I156" s="60"/>
      <c r="J156" s="60"/>
    </row>
    <row r="157" spans="1:10" s="72" customFormat="1" ht="30" customHeight="1" x14ac:dyDescent="0.45">
      <c r="A157" s="68"/>
      <c r="B157" s="60"/>
      <c r="C157" s="60"/>
      <c r="D157" s="60"/>
      <c r="E157" s="60"/>
      <c r="F157" s="68"/>
      <c r="G157" s="60"/>
      <c r="H157" s="60"/>
      <c r="I157" s="60"/>
      <c r="J157" s="60"/>
    </row>
    <row r="158" spans="1:10" s="72" customFormat="1" ht="30" customHeight="1" x14ac:dyDescent="0.45">
      <c r="A158" s="68"/>
      <c r="B158" s="60"/>
      <c r="C158" s="60"/>
      <c r="D158" s="60"/>
      <c r="E158" s="60"/>
      <c r="F158" s="68"/>
      <c r="G158" s="60"/>
      <c r="H158" s="60"/>
      <c r="I158" s="60"/>
      <c r="J158" s="60"/>
    </row>
    <row r="159" spans="1:10" s="72" customFormat="1" ht="30" customHeight="1" x14ac:dyDescent="0.45">
      <c r="A159" s="68"/>
      <c r="B159" s="60"/>
      <c r="C159" s="60"/>
      <c r="D159" s="60"/>
      <c r="E159" s="60"/>
      <c r="F159" s="68"/>
      <c r="G159" s="60"/>
      <c r="H159" s="60"/>
      <c r="I159" s="60"/>
      <c r="J159" s="60"/>
    </row>
    <row r="160" spans="1:10" s="72" customFormat="1" ht="30" customHeight="1" x14ac:dyDescent="0.45">
      <c r="A160" s="68"/>
      <c r="B160" s="60"/>
      <c r="C160" s="60"/>
      <c r="D160" s="60"/>
      <c r="E160" s="60"/>
      <c r="F160" s="68"/>
      <c r="G160" s="60"/>
      <c r="H160" s="60"/>
      <c r="I160" s="60"/>
      <c r="J160" s="60"/>
    </row>
    <row r="161" spans="1:10" s="72" customFormat="1" ht="30" customHeight="1" x14ac:dyDescent="0.45">
      <c r="A161" s="68"/>
      <c r="B161" s="60"/>
      <c r="C161" s="60"/>
      <c r="D161" s="60"/>
      <c r="E161" s="60"/>
      <c r="F161" s="68"/>
      <c r="G161" s="60"/>
      <c r="H161" s="60"/>
      <c r="I161" s="60"/>
      <c r="J161" s="60"/>
    </row>
    <row r="162" spans="1:10" s="72" customFormat="1" ht="30" customHeight="1" x14ac:dyDescent="0.45">
      <c r="A162" s="68"/>
      <c r="B162" s="60"/>
      <c r="C162" s="60"/>
      <c r="D162" s="60"/>
      <c r="E162" s="60"/>
      <c r="F162" s="68"/>
      <c r="G162" s="60"/>
      <c r="H162" s="60"/>
      <c r="I162" s="60"/>
      <c r="J162" s="60"/>
    </row>
    <row r="163" spans="1:10" s="72" customFormat="1" ht="30" customHeight="1" x14ac:dyDescent="0.45">
      <c r="A163" s="68"/>
      <c r="B163" s="60"/>
      <c r="C163" s="60"/>
      <c r="D163" s="60"/>
      <c r="E163" s="60"/>
      <c r="F163" s="68"/>
      <c r="G163" s="60"/>
      <c r="H163" s="60"/>
      <c r="I163" s="60"/>
      <c r="J163" s="60"/>
    </row>
    <row r="164" spans="1:10" s="72" customFormat="1" ht="30" customHeight="1" x14ac:dyDescent="0.45">
      <c r="A164" s="68"/>
      <c r="B164" s="60"/>
      <c r="C164" s="60"/>
      <c r="D164" s="60"/>
      <c r="E164" s="60"/>
      <c r="F164" s="68"/>
      <c r="G164" s="60"/>
      <c r="H164" s="60"/>
      <c r="I164" s="60"/>
      <c r="J164" s="60"/>
    </row>
    <row r="165" spans="1:10" s="72" customFormat="1" ht="30" customHeight="1" x14ac:dyDescent="0.45">
      <c r="A165" s="68"/>
      <c r="B165" s="60"/>
      <c r="C165" s="60"/>
      <c r="D165" s="60"/>
      <c r="E165" s="60"/>
      <c r="F165" s="68"/>
      <c r="G165" s="60"/>
      <c r="H165" s="60"/>
      <c r="I165" s="60"/>
      <c r="J165" s="60"/>
    </row>
    <row r="166" spans="1:10" s="72" customFormat="1" ht="30" customHeight="1" x14ac:dyDescent="0.45">
      <c r="A166" s="68"/>
      <c r="B166" s="60"/>
      <c r="C166" s="60"/>
      <c r="D166" s="60"/>
      <c r="E166" s="60"/>
      <c r="F166" s="68"/>
      <c r="G166" s="60"/>
      <c r="H166" s="60"/>
      <c r="I166" s="60"/>
      <c r="J166" s="60"/>
    </row>
    <row r="167" spans="1:10" s="72" customFormat="1" ht="30" customHeight="1" x14ac:dyDescent="0.45">
      <c r="A167" s="68"/>
      <c r="B167" s="60"/>
      <c r="C167" s="60"/>
      <c r="D167" s="60"/>
      <c r="E167" s="60"/>
      <c r="F167" s="68"/>
      <c r="G167" s="60"/>
      <c r="H167" s="60"/>
      <c r="I167" s="60"/>
      <c r="J167" s="60"/>
    </row>
    <row r="168" spans="1:10" s="72" customFormat="1" ht="30" customHeight="1" x14ac:dyDescent="0.45">
      <c r="A168" s="68"/>
      <c r="B168" s="60"/>
      <c r="C168" s="60"/>
      <c r="D168" s="60"/>
      <c r="E168" s="60"/>
      <c r="F168" s="68"/>
      <c r="G168" s="60"/>
      <c r="H168" s="60"/>
      <c r="I168" s="60"/>
      <c r="J168" s="60"/>
    </row>
    <row r="169" spans="1:10" s="72" customFormat="1" ht="30" customHeight="1" x14ac:dyDescent="0.45">
      <c r="A169" s="68"/>
      <c r="B169" s="60"/>
      <c r="C169" s="60"/>
      <c r="D169" s="60"/>
      <c r="E169" s="60"/>
      <c r="F169" s="68"/>
      <c r="G169" s="60"/>
      <c r="H169" s="60"/>
      <c r="I169" s="60"/>
      <c r="J169" s="60"/>
    </row>
    <row r="170" spans="1:10" s="72" customFormat="1" ht="30" customHeight="1" x14ac:dyDescent="0.45">
      <c r="A170" s="68"/>
      <c r="B170" s="60"/>
      <c r="C170" s="60"/>
      <c r="D170" s="60"/>
      <c r="E170" s="60"/>
      <c r="F170" s="68"/>
      <c r="G170" s="60"/>
      <c r="H170" s="60"/>
      <c r="I170" s="60"/>
      <c r="J170" s="60"/>
    </row>
    <row r="171" spans="1:10" s="72" customFormat="1" ht="30" customHeight="1" x14ac:dyDescent="0.45">
      <c r="A171" s="68"/>
      <c r="B171" s="60"/>
      <c r="C171" s="60"/>
      <c r="D171" s="60"/>
      <c r="E171" s="60"/>
      <c r="F171" s="68"/>
      <c r="G171" s="60"/>
      <c r="H171" s="60"/>
      <c r="I171" s="60"/>
      <c r="J171" s="60"/>
    </row>
    <row r="172" spans="1:10" s="72" customFormat="1" ht="30" customHeight="1" x14ac:dyDescent="0.45">
      <c r="A172" s="68"/>
      <c r="B172" s="60"/>
      <c r="C172" s="60"/>
      <c r="D172" s="60"/>
      <c r="E172" s="60"/>
      <c r="F172" s="68"/>
      <c r="G172" s="60"/>
      <c r="H172" s="60"/>
      <c r="I172" s="60"/>
      <c r="J172" s="60"/>
    </row>
    <row r="173" spans="1:10" s="72" customFormat="1" ht="30" customHeight="1" x14ac:dyDescent="0.45">
      <c r="A173" s="68"/>
      <c r="B173" s="60"/>
      <c r="C173" s="60"/>
      <c r="D173" s="60"/>
      <c r="E173" s="60"/>
      <c r="F173" s="68"/>
      <c r="G173" s="60"/>
      <c r="H173" s="60"/>
      <c r="I173" s="60"/>
      <c r="J173" s="60"/>
    </row>
    <row r="174" spans="1:10" s="72" customFormat="1" ht="30" customHeight="1" x14ac:dyDescent="0.45">
      <c r="A174" s="68"/>
      <c r="B174" s="60"/>
      <c r="C174" s="60"/>
      <c r="D174" s="60"/>
      <c r="E174" s="60"/>
      <c r="F174" s="68"/>
      <c r="G174" s="60"/>
      <c r="H174" s="60"/>
      <c r="I174" s="60"/>
      <c r="J174" s="60"/>
    </row>
    <row r="175" spans="1:10" s="72" customFormat="1" ht="30" customHeight="1" x14ac:dyDescent="0.45">
      <c r="A175" s="68"/>
      <c r="B175" s="60"/>
      <c r="C175" s="60"/>
      <c r="D175" s="60"/>
      <c r="E175" s="60"/>
      <c r="F175" s="68"/>
      <c r="G175" s="60"/>
      <c r="H175" s="60"/>
      <c r="I175" s="60"/>
      <c r="J175" s="60"/>
    </row>
    <row r="176" spans="1:10" s="72" customFormat="1" ht="30" customHeight="1" x14ac:dyDescent="0.45">
      <c r="A176" s="68"/>
      <c r="B176" s="60"/>
      <c r="C176" s="60"/>
      <c r="D176" s="60"/>
      <c r="E176" s="60"/>
      <c r="F176" s="68"/>
      <c r="G176" s="60"/>
      <c r="H176" s="60"/>
      <c r="I176" s="60"/>
      <c r="J176" s="60"/>
    </row>
    <row r="177" spans="1:10" s="72" customFormat="1" ht="30" customHeight="1" x14ac:dyDescent="0.45">
      <c r="A177" s="68"/>
      <c r="B177" s="60"/>
      <c r="C177" s="60"/>
      <c r="D177" s="60"/>
      <c r="E177" s="60"/>
      <c r="F177" s="68"/>
      <c r="G177" s="60"/>
      <c r="H177" s="60"/>
      <c r="I177" s="60"/>
      <c r="J177" s="60"/>
    </row>
    <row r="178" spans="1:10" s="72" customFormat="1" ht="30" customHeight="1" x14ac:dyDescent="0.45">
      <c r="A178" s="68"/>
      <c r="B178" s="60"/>
      <c r="C178" s="60"/>
      <c r="D178" s="60"/>
      <c r="E178" s="60"/>
      <c r="F178" s="68"/>
      <c r="G178" s="60"/>
      <c r="H178" s="60"/>
      <c r="I178" s="60"/>
      <c r="J178" s="60"/>
    </row>
    <row r="179" spans="1:10" s="72" customFormat="1" ht="30" customHeight="1" x14ac:dyDescent="0.45">
      <c r="A179" s="68"/>
      <c r="B179" s="60"/>
      <c r="C179" s="60"/>
      <c r="D179" s="60"/>
      <c r="E179" s="60"/>
      <c r="F179" s="68"/>
      <c r="G179" s="60"/>
      <c r="H179" s="60"/>
      <c r="I179" s="60"/>
      <c r="J179" s="60"/>
    </row>
    <row r="180" spans="1:10" s="72" customFormat="1" ht="30" customHeight="1" x14ac:dyDescent="0.45">
      <c r="A180" s="68"/>
      <c r="B180" s="60"/>
      <c r="C180" s="60"/>
      <c r="D180" s="60"/>
      <c r="E180" s="60"/>
      <c r="F180" s="68"/>
      <c r="G180" s="60"/>
      <c r="H180" s="60"/>
      <c r="I180" s="60"/>
      <c r="J180" s="60"/>
    </row>
    <row r="181" spans="1:10" s="72" customFormat="1" ht="30" customHeight="1" x14ac:dyDescent="0.45">
      <c r="A181" s="68"/>
      <c r="B181" s="60"/>
      <c r="C181" s="60"/>
      <c r="D181" s="60"/>
      <c r="E181" s="60"/>
      <c r="F181" s="68"/>
      <c r="G181" s="60"/>
      <c r="H181" s="60"/>
      <c r="I181" s="60"/>
      <c r="J181" s="60"/>
    </row>
    <row r="182" spans="1:10" s="72" customFormat="1" ht="30" customHeight="1" x14ac:dyDescent="0.45">
      <c r="A182" s="68"/>
      <c r="B182" s="60"/>
      <c r="C182" s="60"/>
      <c r="D182" s="60"/>
      <c r="E182" s="60"/>
      <c r="F182" s="68"/>
      <c r="G182" s="60"/>
      <c r="H182" s="60"/>
      <c r="I182" s="60"/>
      <c r="J182" s="60"/>
    </row>
    <row r="183" spans="1:10" s="72" customFormat="1" ht="30" customHeight="1" x14ac:dyDescent="0.45">
      <c r="A183" s="68"/>
      <c r="B183" s="60"/>
      <c r="C183" s="60"/>
      <c r="D183" s="60"/>
      <c r="E183" s="60"/>
      <c r="F183" s="68"/>
      <c r="G183" s="60"/>
      <c r="H183" s="60"/>
      <c r="I183" s="60"/>
      <c r="J183" s="60"/>
    </row>
    <row r="184" spans="1:10" s="72" customFormat="1" ht="30" customHeight="1" x14ac:dyDescent="0.45">
      <c r="A184" s="68"/>
      <c r="B184" s="60"/>
      <c r="C184" s="60"/>
      <c r="D184" s="60"/>
      <c r="E184" s="60"/>
      <c r="F184" s="68"/>
      <c r="G184" s="60"/>
      <c r="H184" s="60"/>
      <c r="I184" s="60"/>
      <c r="J184" s="60"/>
    </row>
    <row r="185" spans="1:10" s="72" customFormat="1" ht="30" customHeight="1" x14ac:dyDescent="0.45">
      <c r="A185" s="68"/>
      <c r="B185" s="60"/>
      <c r="C185" s="60"/>
      <c r="D185" s="60"/>
      <c r="E185" s="60"/>
      <c r="F185" s="68"/>
      <c r="G185" s="60"/>
      <c r="H185" s="60"/>
      <c r="I185" s="60"/>
      <c r="J185" s="60"/>
    </row>
    <row r="186" spans="1:10" s="72" customFormat="1" ht="30" customHeight="1" x14ac:dyDescent="0.45">
      <c r="A186" s="68"/>
      <c r="B186" s="60"/>
      <c r="C186" s="60"/>
      <c r="D186" s="60"/>
      <c r="E186" s="60"/>
      <c r="F186" s="68"/>
      <c r="G186" s="60"/>
      <c r="H186" s="60"/>
      <c r="I186" s="60"/>
      <c r="J186" s="60"/>
    </row>
    <row r="187" spans="1:10" s="72" customFormat="1" ht="30" customHeight="1" x14ac:dyDescent="0.45">
      <c r="A187" s="68"/>
      <c r="B187" s="60"/>
      <c r="C187" s="60"/>
      <c r="D187" s="60"/>
      <c r="E187" s="60"/>
      <c r="F187" s="68"/>
      <c r="G187" s="60"/>
      <c r="H187" s="60"/>
      <c r="I187" s="60"/>
      <c r="J187" s="60"/>
    </row>
    <row r="188" spans="1:10" s="72" customFormat="1" ht="30" customHeight="1" x14ac:dyDescent="0.45">
      <c r="A188" s="68"/>
      <c r="B188" s="60"/>
      <c r="C188" s="60"/>
      <c r="D188" s="60"/>
      <c r="E188" s="60"/>
      <c r="F188" s="68"/>
      <c r="G188" s="60"/>
      <c r="H188" s="60"/>
      <c r="I188" s="60"/>
      <c r="J188" s="60"/>
    </row>
    <row r="189" spans="1:10" s="72" customFormat="1" ht="30" customHeight="1" x14ac:dyDescent="0.45">
      <c r="A189" s="68"/>
      <c r="B189" s="60"/>
      <c r="C189" s="60"/>
      <c r="D189" s="60"/>
      <c r="E189" s="60"/>
      <c r="F189" s="68"/>
      <c r="G189" s="60"/>
      <c r="H189" s="60"/>
      <c r="I189" s="60"/>
      <c r="J189" s="60"/>
    </row>
    <row r="190" spans="1:10" s="72" customFormat="1" ht="30" customHeight="1" x14ac:dyDescent="0.45">
      <c r="A190" s="68"/>
      <c r="B190" s="60"/>
      <c r="C190" s="60"/>
      <c r="D190" s="60"/>
      <c r="E190" s="60"/>
      <c r="F190" s="68"/>
      <c r="G190" s="60"/>
      <c r="H190" s="60"/>
      <c r="I190" s="60"/>
      <c r="J190" s="60"/>
    </row>
    <row r="191" spans="1:10" s="72" customFormat="1" ht="30" customHeight="1" x14ac:dyDescent="0.45">
      <c r="A191" s="68"/>
      <c r="B191" s="60"/>
      <c r="C191" s="60"/>
      <c r="D191" s="60"/>
      <c r="E191" s="60"/>
      <c r="F191" s="68"/>
      <c r="G191" s="60"/>
      <c r="H191" s="60"/>
      <c r="I191" s="60"/>
      <c r="J191" s="60"/>
    </row>
    <row r="192" spans="1:10" s="72" customFormat="1" ht="30" customHeight="1" x14ac:dyDescent="0.45">
      <c r="A192" s="68"/>
      <c r="B192" s="60"/>
      <c r="C192" s="60"/>
      <c r="D192" s="60"/>
      <c r="E192" s="60"/>
      <c r="F192" s="68"/>
      <c r="G192" s="60"/>
      <c r="H192" s="60"/>
      <c r="I192" s="60"/>
      <c r="J192" s="60"/>
    </row>
    <row r="193" spans="1:10" s="72" customFormat="1" ht="30" customHeight="1" x14ac:dyDescent="0.45">
      <c r="A193" s="68"/>
      <c r="B193" s="60"/>
      <c r="C193" s="60"/>
      <c r="D193" s="60"/>
      <c r="E193" s="60"/>
      <c r="F193" s="68"/>
      <c r="G193" s="60"/>
      <c r="H193" s="60"/>
      <c r="I193" s="60"/>
      <c r="J193" s="60"/>
    </row>
    <row r="194" spans="1:10" s="72" customFormat="1" ht="30" customHeight="1" x14ac:dyDescent="0.45">
      <c r="A194" s="68"/>
      <c r="B194" s="60"/>
      <c r="C194" s="60"/>
      <c r="D194" s="60"/>
      <c r="E194" s="60"/>
      <c r="F194" s="68"/>
      <c r="G194" s="60"/>
      <c r="H194" s="60"/>
      <c r="I194" s="60"/>
      <c r="J194" s="60"/>
    </row>
    <row r="195" spans="1:10" s="72" customFormat="1" ht="30" customHeight="1" x14ac:dyDescent="0.45">
      <c r="A195" s="68"/>
      <c r="B195" s="60"/>
      <c r="C195" s="60"/>
      <c r="D195" s="60"/>
      <c r="E195" s="60"/>
      <c r="F195" s="68"/>
      <c r="G195" s="60"/>
      <c r="H195" s="60"/>
      <c r="I195" s="60"/>
      <c r="J195" s="60"/>
    </row>
    <row r="196" spans="1:10" s="72" customFormat="1" ht="30" customHeight="1" x14ac:dyDescent="0.45">
      <c r="A196" s="68"/>
      <c r="B196" s="60"/>
      <c r="C196" s="60"/>
      <c r="D196" s="60"/>
      <c r="E196" s="60"/>
      <c r="F196" s="68"/>
      <c r="G196" s="60"/>
      <c r="H196" s="60"/>
      <c r="I196" s="60"/>
      <c r="J196" s="60"/>
    </row>
    <row r="197" spans="1:10" s="72" customFormat="1" ht="30" customHeight="1" x14ac:dyDescent="0.45">
      <c r="A197" s="68"/>
      <c r="B197" s="60"/>
      <c r="C197" s="60"/>
      <c r="D197" s="60"/>
      <c r="E197" s="60"/>
      <c r="F197" s="68"/>
      <c r="G197" s="60"/>
      <c r="H197" s="60"/>
      <c r="I197" s="60"/>
      <c r="J197" s="60"/>
    </row>
    <row r="198" spans="1:10" s="72" customFormat="1" ht="30" customHeight="1" x14ac:dyDescent="0.45">
      <c r="A198" s="68"/>
      <c r="B198" s="60"/>
      <c r="C198" s="60"/>
      <c r="D198" s="60"/>
      <c r="E198" s="60"/>
      <c r="F198" s="68"/>
      <c r="G198" s="60"/>
      <c r="H198" s="60"/>
      <c r="I198" s="60"/>
      <c r="J198" s="60"/>
    </row>
    <row r="199" spans="1:10" s="72" customFormat="1" ht="30" customHeight="1" x14ac:dyDescent="0.45">
      <c r="A199" s="68"/>
      <c r="B199" s="60"/>
      <c r="C199" s="60"/>
      <c r="D199" s="60"/>
      <c r="E199" s="60"/>
      <c r="F199" s="68"/>
      <c r="G199" s="60"/>
      <c r="H199" s="60"/>
      <c r="I199" s="60"/>
      <c r="J199" s="60"/>
    </row>
    <row r="200" spans="1:10" s="72" customFormat="1" ht="30" customHeight="1" x14ac:dyDescent="0.45">
      <c r="A200" s="68"/>
      <c r="B200" s="60"/>
      <c r="C200" s="60"/>
      <c r="D200" s="60"/>
      <c r="E200" s="60"/>
      <c r="F200" s="68"/>
      <c r="G200" s="60"/>
      <c r="H200" s="60"/>
      <c r="I200" s="60"/>
      <c r="J200" s="60"/>
    </row>
    <row r="201" spans="1:10" s="72" customFormat="1" ht="30" customHeight="1" x14ac:dyDescent="0.45">
      <c r="A201" s="68"/>
      <c r="B201" s="60"/>
      <c r="C201" s="60"/>
      <c r="D201" s="60"/>
      <c r="E201" s="60"/>
      <c r="F201" s="68"/>
      <c r="G201" s="60"/>
      <c r="H201" s="60"/>
      <c r="I201" s="60"/>
      <c r="J201" s="60"/>
    </row>
    <row r="202" spans="1:10" s="72" customFormat="1" ht="30" customHeight="1" x14ac:dyDescent="0.45">
      <c r="A202" s="68"/>
      <c r="B202" s="60"/>
      <c r="C202" s="60"/>
      <c r="D202" s="60"/>
      <c r="E202" s="60"/>
      <c r="F202" s="68"/>
      <c r="G202" s="60"/>
      <c r="H202" s="60"/>
      <c r="I202" s="60"/>
      <c r="J202" s="60"/>
    </row>
    <row r="203" spans="1:10" s="72" customFormat="1" ht="30" customHeight="1" x14ac:dyDescent="0.45">
      <c r="A203" s="68"/>
      <c r="B203" s="60"/>
      <c r="C203" s="60"/>
      <c r="D203" s="60"/>
      <c r="E203" s="60"/>
      <c r="F203" s="68"/>
      <c r="G203" s="60"/>
      <c r="H203" s="60"/>
      <c r="I203" s="60"/>
      <c r="J203" s="60"/>
    </row>
    <row r="204" spans="1:10" s="72" customFormat="1" ht="30" customHeight="1" x14ac:dyDescent="0.45">
      <c r="A204" s="68"/>
      <c r="B204" s="60"/>
      <c r="C204" s="60"/>
      <c r="D204" s="60"/>
      <c r="E204" s="60"/>
      <c r="F204" s="68"/>
      <c r="G204" s="60"/>
      <c r="H204" s="60"/>
      <c r="I204" s="60"/>
      <c r="J204" s="60"/>
    </row>
    <row r="205" spans="1:10" s="72" customFormat="1" ht="30" customHeight="1" x14ac:dyDescent="0.45">
      <c r="A205" s="68"/>
      <c r="B205" s="60"/>
      <c r="C205" s="60"/>
      <c r="D205" s="60"/>
      <c r="E205" s="60"/>
      <c r="F205" s="68"/>
      <c r="G205" s="60"/>
      <c r="H205" s="60"/>
      <c r="I205" s="60"/>
      <c r="J205" s="60"/>
    </row>
    <row r="206" spans="1:10" s="72" customFormat="1" ht="30" customHeight="1" x14ac:dyDescent="0.45">
      <c r="A206" s="68"/>
      <c r="B206" s="60"/>
      <c r="C206" s="60"/>
      <c r="D206" s="60"/>
      <c r="E206" s="60"/>
      <c r="F206" s="68"/>
      <c r="G206" s="60"/>
      <c r="H206" s="60"/>
      <c r="I206" s="60"/>
      <c r="J206" s="60"/>
    </row>
    <row r="207" spans="1:10" s="72" customFormat="1" ht="30" customHeight="1" x14ac:dyDescent="0.45">
      <c r="A207" s="68"/>
      <c r="B207" s="60"/>
      <c r="C207" s="60"/>
      <c r="D207" s="60"/>
      <c r="E207" s="60"/>
      <c r="F207" s="68"/>
      <c r="G207" s="60"/>
      <c r="H207" s="60"/>
      <c r="I207" s="60"/>
      <c r="J207" s="60"/>
    </row>
    <row r="208" spans="1:10" s="72" customFormat="1" ht="30" customHeight="1" x14ac:dyDescent="0.45">
      <c r="A208" s="68"/>
      <c r="B208" s="60"/>
      <c r="C208" s="60"/>
      <c r="D208" s="60"/>
      <c r="E208" s="60"/>
      <c r="F208" s="68"/>
      <c r="G208" s="60"/>
      <c r="H208" s="60"/>
      <c r="I208" s="60"/>
      <c r="J208" s="60"/>
    </row>
    <row r="209" spans="1:10" s="72" customFormat="1" ht="30" customHeight="1" x14ac:dyDescent="0.45">
      <c r="A209" s="68"/>
      <c r="B209" s="60"/>
      <c r="C209" s="60"/>
      <c r="D209" s="60"/>
      <c r="E209" s="60"/>
      <c r="F209" s="68"/>
      <c r="G209" s="60"/>
      <c r="H209" s="60"/>
      <c r="I209" s="60"/>
      <c r="J209" s="60"/>
    </row>
    <row r="210" spans="1:10" s="72" customFormat="1" ht="30" customHeight="1" x14ac:dyDescent="0.45">
      <c r="A210" s="68"/>
      <c r="B210" s="60"/>
      <c r="C210" s="60"/>
      <c r="D210" s="60"/>
      <c r="E210" s="60"/>
      <c r="F210" s="68"/>
      <c r="G210" s="60"/>
      <c r="H210" s="60"/>
      <c r="I210" s="60"/>
      <c r="J210" s="60"/>
    </row>
    <row r="211" spans="1:10" s="72" customFormat="1" ht="30" customHeight="1" x14ac:dyDescent="0.45">
      <c r="A211" s="68"/>
      <c r="B211" s="60"/>
      <c r="C211" s="60"/>
      <c r="D211" s="60"/>
      <c r="E211" s="60"/>
      <c r="F211" s="68"/>
      <c r="G211" s="60"/>
      <c r="H211" s="60"/>
      <c r="I211" s="60"/>
      <c r="J211" s="60"/>
    </row>
    <row r="212" spans="1:10" s="72" customFormat="1" ht="30" customHeight="1" x14ac:dyDescent="0.45">
      <c r="A212" s="68"/>
      <c r="B212" s="60"/>
      <c r="C212" s="60"/>
      <c r="D212" s="60"/>
      <c r="E212" s="60"/>
      <c r="F212" s="68"/>
      <c r="G212" s="60"/>
      <c r="H212" s="60"/>
      <c r="I212" s="60"/>
      <c r="J212" s="60"/>
    </row>
    <row r="213" spans="1:10" s="72" customFormat="1" ht="30" customHeight="1" x14ac:dyDescent="0.45">
      <c r="A213" s="68"/>
      <c r="B213" s="60"/>
      <c r="C213" s="60"/>
      <c r="D213" s="60"/>
      <c r="E213" s="60"/>
      <c r="F213" s="68"/>
      <c r="G213" s="60"/>
      <c r="H213" s="60"/>
      <c r="I213" s="60"/>
      <c r="J213" s="60"/>
    </row>
    <row r="214" spans="1:10" s="72" customFormat="1" ht="30" customHeight="1" x14ac:dyDescent="0.45">
      <c r="A214" s="68"/>
      <c r="B214" s="60"/>
      <c r="C214" s="60"/>
      <c r="D214" s="60"/>
      <c r="E214" s="60"/>
      <c r="F214" s="68"/>
      <c r="G214" s="60"/>
      <c r="H214" s="60"/>
      <c r="I214" s="60"/>
      <c r="J214" s="60"/>
    </row>
    <row r="215" spans="1:10" s="72" customFormat="1" ht="30" customHeight="1" x14ac:dyDescent="0.45">
      <c r="A215" s="68"/>
      <c r="B215" s="60"/>
      <c r="C215" s="60"/>
      <c r="D215" s="60"/>
      <c r="E215" s="60"/>
      <c r="F215" s="68"/>
      <c r="G215" s="60"/>
      <c r="H215" s="60"/>
      <c r="I215" s="60"/>
      <c r="J215" s="60"/>
    </row>
    <row r="216" spans="1:10" s="72" customFormat="1" ht="30" customHeight="1" x14ac:dyDescent="0.45">
      <c r="A216" s="68"/>
      <c r="B216" s="60"/>
      <c r="C216" s="60"/>
      <c r="D216" s="60"/>
      <c r="E216" s="60"/>
      <c r="F216" s="68"/>
      <c r="G216" s="60"/>
      <c r="H216" s="60"/>
      <c r="I216" s="60"/>
      <c r="J216" s="60"/>
    </row>
    <row r="217" spans="1:10" s="72" customFormat="1" ht="30" customHeight="1" x14ac:dyDescent="0.45">
      <c r="A217" s="68"/>
      <c r="B217" s="60"/>
      <c r="C217" s="60"/>
      <c r="D217" s="60"/>
      <c r="E217" s="60"/>
      <c r="F217" s="68"/>
      <c r="G217" s="60"/>
      <c r="H217" s="60"/>
      <c r="I217" s="60"/>
      <c r="J217" s="60"/>
    </row>
    <row r="218" spans="1:10" s="72" customFormat="1" ht="30" customHeight="1" x14ac:dyDescent="0.45">
      <c r="A218" s="68"/>
      <c r="B218" s="60"/>
      <c r="C218" s="60"/>
      <c r="D218" s="60"/>
      <c r="E218" s="60"/>
      <c r="F218" s="68"/>
      <c r="G218" s="60"/>
      <c r="H218" s="60"/>
      <c r="I218" s="60"/>
      <c r="J218" s="60"/>
    </row>
    <row r="219" spans="1:10" s="72" customFormat="1" ht="30" customHeight="1" x14ac:dyDescent="0.45">
      <c r="A219" s="68"/>
      <c r="B219" s="60"/>
      <c r="C219" s="60"/>
      <c r="D219" s="60"/>
      <c r="E219" s="60"/>
      <c r="F219" s="68"/>
      <c r="G219" s="60"/>
      <c r="H219" s="60"/>
      <c r="I219" s="60"/>
      <c r="J219" s="60"/>
    </row>
    <row r="220" spans="1:10" s="72" customFormat="1" ht="30" customHeight="1" x14ac:dyDescent="0.45">
      <c r="A220" s="68"/>
      <c r="B220" s="60"/>
      <c r="C220" s="60"/>
      <c r="D220" s="60"/>
      <c r="E220" s="60"/>
      <c r="F220" s="68"/>
      <c r="G220" s="60"/>
      <c r="H220" s="60"/>
      <c r="I220" s="60"/>
      <c r="J220" s="60"/>
    </row>
    <row r="221" spans="1:10" s="72" customFormat="1" ht="30" customHeight="1" x14ac:dyDescent="0.45">
      <c r="A221" s="68"/>
      <c r="B221" s="60"/>
      <c r="C221" s="60"/>
      <c r="D221" s="60"/>
      <c r="E221" s="60"/>
      <c r="F221" s="68"/>
      <c r="G221" s="60"/>
      <c r="H221" s="60"/>
      <c r="I221" s="60"/>
      <c r="J221" s="60"/>
    </row>
    <row r="222" spans="1:10" s="72" customFormat="1" ht="30" customHeight="1" x14ac:dyDescent="0.45">
      <c r="A222" s="68"/>
      <c r="B222" s="60"/>
      <c r="C222" s="60"/>
      <c r="D222" s="60"/>
      <c r="E222" s="60"/>
      <c r="F222" s="68"/>
      <c r="G222" s="60"/>
      <c r="H222" s="60"/>
      <c r="I222" s="60"/>
      <c r="J222" s="60"/>
    </row>
    <row r="223" spans="1:10" s="72" customFormat="1" ht="30" customHeight="1" x14ac:dyDescent="0.45">
      <c r="A223" s="68"/>
      <c r="B223" s="60"/>
      <c r="C223" s="60"/>
      <c r="D223" s="60"/>
      <c r="E223" s="60"/>
      <c r="F223" s="68"/>
      <c r="G223" s="60"/>
      <c r="H223" s="60"/>
      <c r="I223" s="60"/>
      <c r="J223" s="60"/>
    </row>
    <row r="224" spans="1:10" s="72" customFormat="1" ht="30" customHeight="1" x14ac:dyDescent="0.45">
      <c r="A224" s="68"/>
      <c r="B224" s="60"/>
      <c r="C224" s="60"/>
      <c r="D224" s="60"/>
      <c r="E224" s="60"/>
      <c r="F224" s="68"/>
      <c r="G224" s="60"/>
      <c r="H224" s="60"/>
      <c r="I224" s="60"/>
      <c r="J224" s="60"/>
    </row>
    <row r="225" spans="1:10" s="72" customFormat="1" ht="30" customHeight="1" x14ac:dyDescent="0.45">
      <c r="A225" s="68"/>
      <c r="B225" s="60"/>
      <c r="C225" s="60"/>
      <c r="D225" s="60"/>
      <c r="E225" s="60"/>
      <c r="F225" s="68"/>
      <c r="G225" s="60"/>
      <c r="H225" s="60"/>
      <c r="I225" s="60"/>
      <c r="J225" s="60"/>
    </row>
    <row r="226" spans="1:10" s="72" customFormat="1" ht="30" customHeight="1" x14ac:dyDescent="0.45">
      <c r="A226" s="68"/>
      <c r="B226" s="60"/>
      <c r="C226" s="60"/>
      <c r="D226" s="60"/>
      <c r="E226" s="60"/>
      <c r="F226" s="68"/>
      <c r="G226" s="60"/>
      <c r="H226" s="60"/>
      <c r="I226" s="60"/>
      <c r="J226" s="60"/>
    </row>
    <row r="227" spans="1:10" s="72" customFormat="1" ht="30" customHeight="1" x14ac:dyDescent="0.45">
      <c r="A227" s="68"/>
      <c r="B227" s="60"/>
      <c r="C227" s="60"/>
      <c r="D227" s="60"/>
      <c r="E227" s="60"/>
      <c r="F227" s="68"/>
      <c r="G227" s="60"/>
      <c r="H227" s="60"/>
      <c r="I227" s="60"/>
      <c r="J227" s="60"/>
    </row>
    <row r="228" spans="1:10" s="72" customFormat="1" ht="30" customHeight="1" x14ac:dyDescent="0.45">
      <c r="A228" s="68"/>
      <c r="B228" s="60"/>
      <c r="C228" s="60"/>
      <c r="D228" s="60"/>
      <c r="E228" s="60"/>
      <c r="F228" s="68"/>
      <c r="G228" s="60"/>
      <c r="H228" s="60"/>
      <c r="I228" s="60"/>
      <c r="J228" s="60"/>
    </row>
    <row r="229" spans="1:10" s="72" customFormat="1" ht="30" customHeight="1" x14ac:dyDescent="0.45">
      <c r="A229" s="68"/>
      <c r="B229" s="60"/>
      <c r="C229" s="60"/>
      <c r="D229" s="60"/>
      <c r="E229" s="60"/>
      <c r="F229" s="68"/>
      <c r="G229" s="60"/>
      <c r="H229" s="60"/>
      <c r="I229" s="60"/>
      <c r="J229" s="60"/>
    </row>
    <row r="230" spans="1:10" s="72" customFormat="1" ht="30" customHeight="1" x14ac:dyDescent="0.45">
      <c r="A230" s="68"/>
      <c r="B230" s="60"/>
      <c r="C230" s="60"/>
      <c r="D230" s="60"/>
      <c r="E230" s="60"/>
      <c r="F230" s="68"/>
      <c r="G230" s="60"/>
      <c r="H230" s="60"/>
      <c r="I230" s="60"/>
      <c r="J230" s="60"/>
    </row>
    <row r="231" spans="1:10" s="72" customFormat="1" ht="30" customHeight="1" x14ac:dyDescent="0.45">
      <c r="A231" s="68"/>
      <c r="B231" s="60"/>
      <c r="C231" s="60"/>
      <c r="D231" s="60"/>
      <c r="E231" s="60"/>
      <c r="F231" s="68"/>
      <c r="G231" s="60"/>
      <c r="H231" s="60"/>
      <c r="I231" s="60"/>
      <c r="J231" s="60"/>
    </row>
    <row r="232" spans="1:10" s="72" customFormat="1" ht="30" customHeight="1" x14ac:dyDescent="0.45">
      <c r="A232" s="68"/>
      <c r="B232" s="60"/>
      <c r="C232" s="60"/>
      <c r="D232" s="60"/>
      <c r="E232" s="60"/>
      <c r="F232" s="68"/>
      <c r="G232" s="60"/>
      <c r="H232" s="60"/>
      <c r="I232" s="60"/>
      <c r="J232" s="60"/>
    </row>
    <row r="233" spans="1:10" s="72" customFormat="1" ht="30" customHeight="1" x14ac:dyDescent="0.45">
      <c r="A233" s="68"/>
      <c r="B233" s="60"/>
      <c r="C233" s="60"/>
      <c r="D233" s="60"/>
      <c r="E233" s="60"/>
      <c r="F233" s="68"/>
      <c r="G233" s="60"/>
      <c r="H233" s="60"/>
      <c r="I233" s="60"/>
      <c r="J233" s="60"/>
    </row>
    <row r="234" spans="1:10" s="72" customFormat="1" ht="30" customHeight="1" x14ac:dyDescent="0.45">
      <c r="A234" s="68"/>
      <c r="B234" s="60"/>
      <c r="C234" s="60"/>
      <c r="D234" s="60"/>
      <c r="E234" s="60"/>
      <c r="F234" s="68"/>
      <c r="G234" s="60"/>
      <c r="H234" s="60"/>
      <c r="I234" s="60"/>
      <c r="J234" s="60"/>
    </row>
    <row r="235" spans="1:10" s="72" customFormat="1" ht="30" customHeight="1" x14ac:dyDescent="0.45">
      <c r="A235" s="68"/>
      <c r="B235" s="60"/>
      <c r="C235" s="60"/>
      <c r="D235" s="60"/>
      <c r="E235" s="60"/>
      <c r="F235" s="68"/>
      <c r="G235" s="60"/>
      <c r="H235" s="60"/>
      <c r="I235" s="60"/>
      <c r="J235" s="60"/>
    </row>
    <row r="236" spans="1:10" s="72" customFormat="1" ht="30" customHeight="1" x14ac:dyDescent="0.45">
      <c r="A236" s="68"/>
      <c r="B236" s="60"/>
      <c r="C236" s="60"/>
      <c r="D236" s="60"/>
      <c r="E236" s="60"/>
      <c r="F236" s="68"/>
      <c r="G236" s="60"/>
      <c r="H236" s="60"/>
      <c r="I236" s="60"/>
      <c r="J236" s="60"/>
    </row>
    <row r="237" spans="1:10" s="72" customFormat="1" ht="30" customHeight="1" x14ac:dyDescent="0.45">
      <c r="A237" s="68"/>
      <c r="B237" s="60"/>
      <c r="C237" s="60"/>
      <c r="D237" s="60"/>
      <c r="E237" s="60"/>
      <c r="F237" s="68"/>
      <c r="G237" s="60"/>
      <c r="H237" s="60"/>
      <c r="I237" s="60"/>
      <c r="J237" s="60"/>
    </row>
    <row r="238" spans="1:10" s="72" customFormat="1" ht="30" customHeight="1" x14ac:dyDescent="0.45">
      <c r="A238" s="68"/>
      <c r="B238" s="60"/>
      <c r="C238" s="60"/>
      <c r="D238" s="60"/>
      <c r="E238" s="60"/>
      <c r="F238" s="68"/>
      <c r="G238" s="60"/>
      <c r="H238" s="60"/>
      <c r="I238" s="60"/>
      <c r="J238" s="60"/>
    </row>
    <row r="239" spans="1:10" s="72" customFormat="1" ht="30" customHeight="1" x14ac:dyDescent="0.45">
      <c r="A239" s="68"/>
      <c r="B239" s="60"/>
      <c r="C239" s="60"/>
      <c r="D239" s="60"/>
      <c r="E239" s="60"/>
      <c r="F239" s="68"/>
      <c r="G239" s="60"/>
      <c r="H239" s="60"/>
      <c r="I239" s="60"/>
      <c r="J239" s="60"/>
    </row>
    <row r="240" spans="1:10" s="72" customFormat="1" ht="30" customHeight="1" x14ac:dyDescent="0.45">
      <c r="A240" s="68"/>
      <c r="B240" s="60"/>
      <c r="C240" s="60"/>
      <c r="D240" s="60"/>
      <c r="E240" s="60"/>
      <c r="F240" s="68"/>
      <c r="G240" s="60"/>
      <c r="H240" s="60"/>
      <c r="I240" s="60"/>
      <c r="J240" s="60"/>
    </row>
    <row r="241" spans="1:10" s="72" customFormat="1" ht="30" customHeight="1" x14ac:dyDescent="0.45">
      <c r="A241" s="68"/>
      <c r="B241" s="60"/>
      <c r="C241" s="60"/>
      <c r="D241" s="60"/>
      <c r="E241" s="60"/>
      <c r="F241" s="68"/>
      <c r="G241" s="60"/>
      <c r="H241" s="60"/>
      <c r="I241" s="60"/>
      <c r="J241" s="60"/>
    </row>
    <row r="242" spans="1:10" s="72" customFormat="1" ht="30" customHeight="1" x14ac:dyDescent="0.45">
      <c r="A242" s="68"/>
      <c r="B242" s="60"/>
      <c r="C242" s="60"/>
      <c r="D242" s="60"/>
      <c r="E242" s="60"/>
      <c r="F242" s="68"/>
      <c r="G242" s="60"/>
      <c r="H242" s="60"/>
      <c r="I242" s="60"/>
      <c r="J242" s="60"/>
    </row>
    <row r="243" spans="1:10" s="72" customFormat="1" ht="30" customHeight="1" x14ac:dyDescent="0.45">
      <c r="A243" s="68"/>
      <c r="B243" s="60"/>
      <c r="C243" s="60"/>
      <c r="D243" s="60"/>
      <c r="E243" s="60"/>
      <c r="F243" s="68"/>
      <c r="G243" s="60"/>
      <c r="H243" s="60"/>
      <c r="I243" s="60"/>
      <c r="J243" s="60"/>
    </row>
    <row r="244" spans="1:10" s="72" customFormat="1" ht="30" customHeight="1" x14ac:dyDescent="0.45">
      <c r="A244" s="68"/>
      <c r="B244" s="60"/>
      <c r="C244" s="60"/>
      <c r="D244" s="60"/>
      <c r="E244" s="60"/>
      <c r="F244" s="68"/>
      <c r="G244" s="60"/>
      <c r="H244" s="60"/>
      <c r="I244" s="60"/>
      <c r="J244" s="60"/>
    </row>
    <row r="245" spans="1:10" s="72" customFormat="1" ht="30" customHeight="1" x14ac:dyDescent="0.45">
      <c r="A245" s="68"/>
      <c r="B245" s="60"/>
      <c r="C245" s="60"/>
      <c r="D245" s="60"/>
      <c r="E245" s="60"/>
      <c r="F245" s="68"/>
      <c r="G245" s="60"/>
      <c r="H245" s="60"/>
      <c r="I245" s="60"/>
      <c r="J245" s="60"/>
    </row>
    <row r="246" spans="1:10" s="72" customFormat="1" ht="30" customHeight="1" x14ac:dyDescent="0.45">
      <c r="A246" s="68"/>
      <c r="B246" s="60"/>
      <c r="C246" s="60"/>
      <c r="D246" s="60"/>
      <c r="E246" s="60"/>
      <c r="F246" s="68"/>
      <c r="G246" s="60"/>
      <c r="H246" s="60"/>
      <c r="I246" s="60"/>
      <c r="J246" s="60"/>
    </row>
    <row r="247" spans="1:10" s="72" customFormat="1" ht="30" customHeight="1" x14ac:dyDescent="0.45">
      <c r="A247" s="68"/>
      <c r="B247" s="60"/>
      <c r="C247" s="60"/>
      <c r="D247" s="60"/>
      <c r="E247" s="60"/>
      <c r="F247" s="68"/>
      <c r="G247" s="60"/>
      <c r="H247" s="60"/>
      <c r="I247" s="60"/>
      <c r="J247" s="60"/>
    </row>
    <row r="248" spans="1:10" s="72" customFormat="1" ht="30" customHeight="1" x14ac:dyDescent="0.45">
      <c r="A248" s="68"/>
      <c r="B248" s="60"/>
      <c r="C248" s="60"/>
      <c r="D248" s="60"/>
      <c r="E248" s="60"/>
      <c r="F248" s="68"/>
      <c r="G248" s="60"/>
      <c r="H248" s="60"/>
      <c r="I248" s="60"/>
      <c r="J248" s="60"/>
    </row>
    <row r="249" spans="1:10" s="72" customFormat="1" ht="30" customHeight="1" x14ac:dyDescent="0.45">
      <c r="A249" s="68"/>
      <c r="B249" s="60"/>
      <c r="C249" s="60"/>
      <c r="D249" s="60"/>
      <c r="E249" s="60"/>
      <c r="F249" s="68"/>
      <c r="G249" s="60"/>
      <c r="H249" s="60"/>
      <c r="I249" s="60"/>
      <c r="J249" s="60"/>
    </row>
    <row r="250" spans="1:10" s="72" customFormat="1" ht="30" customHeight="1" x14ac:dyDescent="0.45">
      <c r="A250" s="68"/>
      <c r="B250" s="60"/>
      <c r="C250" s="60"/>
      <c r="D250" s="60"/>
      <c r="E250" s="60"/>
      <c r="F250" s="68"/>
      <c r="G250" s="60"/>
      <c r="H250" s="60"/>
      <c r="I250" s="60"/>
      <c r="J250" s="60"/>
    </row>
    <row r="251" spans="1:10" s="72" customFormat="1" ht="30" customHeight="1" x14ac:dyDescent="0.45">
      <c r="A251" s="68"/>
      <c r="B251" s="60"/>
      <c r="C251" s="60"/>
      <c r="D251" s="60"/>
      <c r="E251" s="60"/>
      <c r="F251" s="68"/>
      <c r="G251" s="60"/>
      <c r="H251" s="60"/>
      <c r="I251" s="60"/>
      <c r="J251" s="60"/>
    </row>
    <row r="252" spans="1:10" s="72" customFormat="1" ht="30" customHeight="1" x14ac:dyDescent="0.45">
      <c r="A252" s="68"/>
      <c r="B252" s="60"/>
      <c r="C252" s="60"/>
      <c r="D252" s="60"/>
      <c r="E252" s="60"/>
      <c r="F252" s="68"/>
      <c r="G252" s="60"/>
      <c r="H252" s="60"/>
      <c r="I252" s="60"/>
      <c r="J252" s="60"/>
    </row>
    <row r="253" spans="1:10" s="72" customFormat="1" ht="30" customHeight="1" x14ac:dyDescent="0.45">
      <c r="A253" s="68"/>
      <c r="B253" s="60"/>
      <c r="C253" s="60"/>
      <c r="D253" s="60"/>
      <c r="E253" s="60"/>
      <c r="F253" s="68"/>
      <c r="G253" s="60"/>
      <c r="H253" s="60"/>
      <c r="I253" s="60"/>
      <c r="J253" s="60"/>
    </row>
    <row r="254" spans="1:10" s="72" customFormat="1" ht="30" customHeight="1" x14ac:dyDescent="0.45">
      <c r="A254" s="68"/>
      <c r="B254" s="60"/>
      <c r="C254" s="60"/>
      <c r="D254" s="60"/>
      <c r="E254" s="60"/>
      <c r="F254" s="68"/>
      <c r="G254" s="60"/>
      <c r="H254" s="60"/>
      <c r="I254" s="60"/>
      <c r="J254" s="60"/>
    </row>
    <row r="255" spans="1:10" s="72" customFormat="1" ht="30" customHeight="1" x14ac:dyDescent="0.45">
      <c r="A255" s="68"/>
      <c r="B255" s="60"/>
      <c r="C255" s="60"/>
      <c r="D255" s="60"/>
      <c r="E255" s="60"/>
      <c r="F255" s="68"/>
      <c r="G255" s="60"/>
      <c r="H255" s="60"/>
      <c r="I255" s="60"/>
      <c r="J255" s="60"/>
    </row>
    <row r="256" spans="1:10" s="72" customFormat="1" ht="30" customHeight="1" x14ac:dyDescent="0.45">
      <c r="A256" s="68"/>
      <c r="B256" s="60"/>
      <c r="C256" s="60"/>
      <c r="D256" s="60"/>
      <c r="E256" s="60"/>
      <c r="F256" s="68"/>
      <c r="G256" s="60"/>
      <c r="H256" s="60"/>
      <c r="I256" s="60"/>
      <c r="J256" s="60"/>
    </row>
    <row r="257" spans="1:10" s="72" customFormat="1" ht="30" customHeight="1" x14ac:dyDescent="0.45">
      <c r="A257" s="68"/>
      <c r="B257" s="60"/>
      <c r="C257" s="60"/>
      <c r="D257" s="60"/>
      <c r="E257" s="60"/>
      <c r="F257" s="68"/>
      <c r="G257" s="60"/>
      <c r="H257" s="60"/>
      <c r="I257" s="60"/>
      <c r="J257" s="60"/>
    </row>
    <row r="258" spans="1:10" s="72" customFormat="1" ht="30" customHeight="1" x14ac:dyDescent="0.45">
      <c r="A258" s="68"/>
      <c r="B258" s="60"/>
      <c r="C258" s="60"/>
      <c r="D258" s="60"/>
      <c r="E258" s="60"/>
      <c r="F258" s="68"/>
      <c r="G258" s="60"/>
      <c r="H258" s="60"/>
      <c r="I258" s="60"/>
      <c r="J258" s="60"/>
    </row>
    <row r="259" spans="1:10" s="72" customFormat="1" ht="30" customHeight="1" x14ac:dyDescent="0.45">
      <c r="A259" s="68"/>
      <c r="B259" s="60"/>
      <c r="C259" s="60"/>
      <c r="D259" s="60"/>
      <c r="E259" s="60"/>
      <c r="F259" s="68"/>
      <c r="G259" s="60"/>
      <c r="H259" s="60"/>
      <c r="I259" s="60"/>
      <c r="J259" s="60"/>
    </row>
    <row r="260" spans="1:10" s="72" customFormat="1" ht="30" customHeight="1" x14ac:dyDescent="0.45">
      <c r="A260" s="68"/>
      <c r="B260" s="60"/>
      <c r="C260" s="60"/>
      <c r="D260" s="60"/>
      <c r="E260" s="60"/>
      <c r="F260" s="68"/>
      <c r="G260" s="60"/>
      <c r="H260" s="60"/>
      <c r="I260" s="60"/>
      <c r="J260" s="60"/>
    </row>
    <row r="261" spans="1:10" s="72" customFormat="1" ht="30" customHeight="1" x14ac:dyDescent="0.45">
      <c r="A261" s="68"/>
      <c r="B261" s="60"/>
      <c r="C261" s="60"/>
      <c r="D261" s="60"/>
      <c r="E261" s="60"/>
      <c r="F261" s="68"/>
      <c r="G261" s="60"/>
      <c r="H261" s="60"/>
      <c r="I261" s="60"/>
      <c r="J261" s="60"/>
    </row>
    <row r="262" spans="1:10" s="72" customFormat="1" ht="30" customHeight="1" x14ac:dyDescent="0.45">
      <c r="A262" s="68"/>
      <c r="B262" s="60"/>
      <c r="C262" s="60"/>
      <c r="D262" s="60"/>
      <c r="E262" s="60"/>
      <c r="F262" s="68"/>
      <c r="G262" s="60"/>
      <c r="H262" s="60"/>
      <c r="I262" s="60"/>
      <c r="J262" s="60"/>
    </row>
    <row r="263" spans="1:10" s="72" customFormat="1" ht="30" customHeight="1" x14ac:dyDescent="0.45">
      <c r="A263" s="68"/>
      <c r="B263" s="60"/>
      <c r="C263" s="60"/>
      <c r="D263" s="60"/>
      <c r="E263" s="60"/>
      <c r="F263" s="68"/>
      <c r="G263" s="60"/>
      <c r="H263" s="60"/>
      <c r="I263" s="60"/>
      <c r="J263" s="60"/>
    </row>
    <row r="264" spans="1:10" s="72" customFormat="1" ht="30" customHeight="1" x14ac:dyDescent="0.45">
      <c r="A264" s="68"/>
      <c r="B264" s="60"/>
      <c r="C264" s="60"/>
      <c r="D264" s="60"/>
      <c r="E264" s="60"/>
      <c r="F264" s="68"/>
      <c r="G264" s="60"/>
      <c r="H264" s="60"/>
      <c r="I264" s="60"/>
      <c r="J264" s="60"/>
    </row>
    <row r="265" spans="1:10" s="72" customFormat="1" ht="30" customHeight="1" x14ac:dyDescent="0.45">
      <c r="A265" s="68"/>
      <c r="B265" s="60"/>
      <c r="C265" s="60"/>
      <c r="D265" s="60"/>
      <c r="E265" s="60"/>
      <c r="F265" s="68"/>
      <c r="G265" s="60"/>
      <c r="H265" s="60"/>
      <c r="I265" s="60"/>
      <c r="J265" s="60"/>
    </row>
    <row r="266" spans="1:10" s="72" customFormat="1" ht="30" customHeight="1" x14ac:dyDescent="0.45">
      <c r="A266" s="68"/>
      <c r="B266" s="60"/>
      <c r="C266" s="60"/>
      <c r="D266" s="60"/>
      <c r="E266" s="60"/>
      <c r="F266" s="68"/>
      <c r="G266" s="60"/>
      <c r="H266" s="60"/>
      <c r="I266" s="60"/>
      <c r="J266" s="60"/>
    </row>
    <row r="267" spans="1:10" s="72" customFormat="1" ht="30" customHeight="1" x14ac:dyDescent="0.45">
      <c r="A267" s="68"/>
      <c r="B267" s="60"/>
      <c r="C267" s="60"/>
      <c r="D267" s="60"/>
      <c r="E267" s="60"/>
      <c r="F267" s="68"/>
      <c r="G267" s="60"/>
      <c r="H267" s="60"/>
      <c r="I267" s="60"/>
      <c r="J267" s="60"/>
    </row>
    <row r="268" spans="1:10" s="72" customFormat="1" ht="30" customHeight="1" x14ac:dyDescent="0.45">
      <c r="A268" s="68"/>
      <c r="B268" s="60"/>
      <c r="C268" s="60"/>
      <c r="D268" s="60"/>
      <c r="E268" s="60"/>
      <c r="F268" s="68"/>
      <c r="G268" s="60"/>
      <c r="H268" s="60"/>
      <c r="I268" s="60"/>
      <c r="J268" s="60"/>
    </row>
    <row r="269" spans="1:10" s="72" customFormat="1" ht="30" customHeight="1" x14ac:dyDescent="0.45">
      <c r="A269" s="68"/>
      <c r="B269" s="60"/>
      <c r="C269" s="60"/>
      <c r="D269" s="60"/>
      <c r="E269" s="60"/>
      <c r="F269" s="68"/>
      <c r="G269" s="60"/>
      <c r="H269" s="60"/>
      <c r="I269" s="60"/>
      <c r="J269" s="60"/>
    </row>
    <row r="270" spans="1:10" s="72" customFormat="1" ht="30" customHeight="1" x14ac:dyDescent="0.45">
      <c r="A270" s="68"/>
      <c r="B270" s="60"/>
      <c r="C270" s="60"/>
      <c r="D270" s="60"/>
      <c r="E270" s="60"/>
      <c r="F270" s="68"/>
      <c r="G270" s="60"/>
      <c r="H270" s="60"/>
      <c r="I270" s="60"/>
      <c r="J270" s="60"/>
    </row>
    <row r="271" spans="1:10" s="72" customFormat="1" ht="30" customHeight="1" x14ac:dyDescent="0.45">
      <c r="A271" s="68"/>
      <c r="B271" s="60"/>
      <c r="C271" s="60"/>
      <c r="D271" s="60"/>
      <c r="E271" s="60"/>
      <c r="F271" s="68"/>
      <c r="G271" s="60"/>
      <c r="H271" s="60"/>
      <c r="I271" s="60"/>
      <c r="J271" s="60"/>
    </row>
    <row r="272" spans="1:10" s="72" customFormat="1" ht="30" customHeight="1" x14ac:dyDescent="0.45">
      <c r="A272" s="68"/>
      <c r="B272" s="60"/>
      <c r="C272" s="60"/>
      <c r="D272" s="60"/>
      <c r="E272" s="60"/>
      <c r="F272" s="68"/>
      <c r="G272" s="60"/>
      <c r="H272" s="60"/>
      <c r="I272" s="60"/>
      <c r="J272" s="60"/>
    </row>
    <row r="273" spans="1:10" s="72" customFormat="1" ht="30" customHeight="1" x14ac:dyDescent="0.45">
      <c r="A273" s="68"/>
      <c r="B273" s="60"/>
      <c r="C273" s="60"/>
      <c r="D273" s="60"/>
      <c r="E273" s="60"/>
      <c r="F273" s="68"/>
      <c r="G273" s="60"/>
      <c r="H273" s="60"/>
      <c r="I273" s="60"/>
      <c r="J273" s="60"/>
    </row>
    <row r="274" spans="1:10" s="72" customFormat="1" ht="30" customHeight="1" x14ac:dyDescent="0.45">
      <c r="A274" s="68"/>
      <c r="B274" s="60"/>
      <c r="C274" s="60"/>
      <c r="D274" s="60"/>
      <c r="E274" s="60"/>
      <c r="F274" s="68"/>
      <c r="G274" s="60"/>
      <c r="H274" s="60"/>
      <c r="I274" s="60"/>
      <c r="J274" s="60"/>
    </row>
    <row r="275" spans="1:10" s="72" customFormat="1" ht="30" customHeight="1" x14ac:dyDescent="0.45">
      <c r="A275" s="68"/>
      <c r="B275" s="60"/>
      <c r="C275" s="60"/>
      <c r="D275" s="60"/>
      <c r="E275" s="60"/>
      <c r="F275" s="68"/>
      <c r="G275" s="60"/>
      <c r="H275" s="60"/>
      <c r="I275" s="60"/>
      <c r="J275" s="60"/>
    </row>
    <row r="276" spans="1:10" s="72" customFormat="1" ht="30" customHeight="1" x14ac:dyDescent="0.45">
      <c r="A276" s="68"/>
      <c r="B276" s="60"/>
      <c r="C276" s="60"/>
      <c r="D276" s="60"/>
      <c r="E276" s="60"/>
      <c r="F276" s="68"/>
      <c r="G276" s="60"/>
      <c r="H276" s="60"/>
      <c r="I276" s="60"/>
      <c r="J276" s="60"/>
    </row>
    <row r="277" spans="1:10" s="72" customFormat="1" ht="30" customHeight="1" x14ac:dyDescent="0.45">
      <c r="A277" s="68"/>
      <c r="B277" s="60"/>
      <c r="C277" s="60"/>
      <c r="D277" s="60"/>
      <c r="E277" s="60"/>
      <c r="F277" s="68"/>
      <c r="G277" s="60"/>
      <c r="H277" s="60"/>
      <c r="I277" s="60"/>
      <c r="J277" s="60"/>
    </row>
    <row r="278" spans="1:10" s="72" customFormat="1" ht="30" customHeight="1" x14ac:dyDescent="0.45">
      <c r="A278" s="68"/>
      <c r="B278" s="60"/>
      <c r="C278" s="60"/>
      <c r="D278" s="60"/>
      <c r="E278" s="60"/>
      <c r="F278" s="68"/>
      <c r="G278" s="60"/>
      <c r="H278" s="60"/>
      <c r="I278" s="60"/>
      <c r="J278" s="60"/>
    </row>
    <row r="279" spans="1:10" s="72" customFormat="1" ht="30" customHeight="1" x14ac:dyDescent="0.45">
      <c r="A279" s="68"/>
      <c r="B279" s="60"/>
      <c r="C279" s="60"/>
      <c r="D279" s="60"/>
      <c r="E279" s="60"/>
      <c r="F279" s="68"/>
      <c r="G279" s="60"/>
      <c r="H279" s="60"/>
      <c r="I279" s="60"/>
      <c r="J279" s="60"/>
    </row>
    <row r="280" spans="1:10" s="72" customFormat="1" ht="30" customHeight="1" x14ac:dyDescent="0.45">
      <c r="A280" s="68"/>
      <c r="B280" s="60"/>
      <c r="C280" s="60"/>
      <c r="D280" s="60"/>
      <c r="E280" s="60"/>
      <c r="F280" s="68"/>
      <c r="G280" s="60"/>
      <c r="H280" s="60"/>
      <c r="I280" s="60"/>
      <c r="J280" s="60"/>
    </row>
    <row r="281" spans="1:10" s="72" customFormat="1" ht="30" customHeight="1" x14ac:dyDescent="0.45">
      <c r="A281" s="68"/>
      <c r="B281" s="60"/>
      <c r="C281" s="60"/>
      <c r="D281" s="60"/>
      <c r="E281" s="60"/>
      <c r="F281" s="68"/>
      <c r="G281" s="60"/>
      <c r="H281" s="60"/>
      <c r="I281" s="60"/>
      <c r="J281" s="60"/>
    </row>
    <row r="282" spans="1:10" s="72" customFormat="1" ht="30" customHeight="1" x14ac:dyDescent="0.45">
      <c r="A282" s="68"/>
      <c r="B282" s="60"/>
      <c r="C282" s="60"/>
      <c r="D282" s="60"/>
      <c r="E282" s="60"/>
      <c r="F282" s="68"/>
      <c r="G282" s="60"/>
      <c r="H282" s="60"/>
      <c r="I282" s="60"/>
      <c r="J282" s="60"/>
    </row>
    <row r="283" spans="1:10" s="72" customFormat="1" ht="30" customHeight="1" x14ac:dyDescent="0.45">
      <c r="A283" s="68"/>
      <c r="B283" s="60"/>
      <c r="C283" s="60"/>
      <c r="D283" s="60"/>
      <c r="E283" s="60"/>
      <c r="F283" s="68"/>
      <c r="G283" s="60"/>
      <c r="H283" s="60"/>
      <c r="I283" s="60"/>
      <c r="J283" s="60"/>
    </row>
    <row r="284" spans="1:10" s="72" customFormat="1" ht="30" customHeight="1" x14ac:dyDescent="0.45">
      <c r="A284" s="68"/>
      <c r="B284" s="60"/>
      <c r="C284" s="60"/>
      <c r="D284" s="60"/>
      <c r="E284" s="60"/>
      <c r="F284" s="68"/>
      <c r="G284" s="60"/>
      <c r="H284" s="60"/>
      <c r="I284" s="60"/>
      <c r="J284" s="60"/>
    </row>
    <row r="285" spans="1:10" s="72" customFormat="1" ht="30" customHeight="1" x14ac:dyDescent="0.45">
      <c r="A285" s="68"/>
      <c r="B285" s="60"/>
      <c r="C285" s="60"/>
      <c r="D285" s="60"/>
      <c r="E285" s="60"/>
      <c r="F285" s="68"/>
      <c r="G285" s="60"/>
      <c r="H285" s="60"/>
      <c r="I285" s="60"/>
      <c r="J285" s="60"/>
    </row>
    <row r="286" spans="1:10" s="72" customFormat="1" ht="30" customHeight="1" x14ac:dyDescent="0.45">
      <c r="A286" s="68"/>
      <c r="B286" s="60"/>
      <c r="C286" s="60"/>
      <c r="D286" s="60"/>
      <c r="E286" s="60"/>
      <c r="F286" s="68"/>
      <c r="G286" s="60"/>
      <c r="H286" s="60"/>
      <c r="I286" s="60"/>
      <c r="J286" s="60"/>
    </row>
    <row r="287" spans="1:10" s="72" customFormat="1" ht="30" customHeight="1" x14ac:dyDescent="0.45">
      <c r="A287" s="68"/>
      <c r="B287" s="60"/>
      <c r="C287" s="60"/>
      <c r="D287" s="60"/>
      <c r="E287" s="60"/>
      <c r="F287" s="68"/>
      <c r="G287" s="60"/>
      <c r="H287" s="60"/>
      <c r="I287" s="60"/>
      <c r="J287" s="60"/>
    </row>
    <row r="288" spans="1:10" s="72" customFormat="1" ht="30" customHeight="1" x14ac:dyDescent="0.45">
      <c r="A288" s="68"/>
      <c r="B288" s="60"/>
      <c r="C288" s="60"/>
      <c r="D288" s="60"/>
      <c r="E288" s="60"/>
      <c r="F288" s="68"/>
      <c r="G288" s="60"/>
      <c r="H288" s="60"/>
      <c r="I288" s="60"/>
      <c r="J288" s="60"/>
    </row>
    <row r="289" spans="1:10" s="72" customFormat="1" ht="30" customHeight="1" x14ac:dyDescent="0.45">
      <c r="A289" s="68"/>
      <c r="B289" s="60"/>
      <c r="C289" s="60"/>
      <c r="D289" s="60"/>
      <c r="E289" s="60"/>
      <c r="F289" s="68"/>
      <c r="G289" s="60"/>
      <c r="H289" s="60"/>
      <c r="I289" s="60"/>
      <c r="J289" s="60"/>
    </row>
    <row r="290" spans="1:10" s="72" customFormat="1" ht="30" customHeight="1" x14ac:dyDescent="0.45">
      <c r="A290" s="68"/>
      <c r="B290" s="60"/>
      <c r="C290" s="60"/>
      <c r="D290" s="60"/>
      <c r="E290" s="60"/>
      <c r="F290" s="68"/>
      <c r="G290" s="60"/>
      <c r="H290" s="60"/>
      <c r="I290" s="60"/>
      <c r="J290" s="60"/>
    </row>
    <row r="291" spans="1:10" s="72" customFormat="1" ht="30" customHeight="1" x14ac:dyDescent="0.45">
      <c r="A291" s="68"/>
      <c r="B291" s="60"/>
      <c r="C291" s="60"/>
      <c r="D291" s="60"/>
      <c r="E291" s="60"/>
      <c r="F291" s="68"/>
      <c r="G291" s="60"/>
      <c r="H291" s="60"/>
      <c r="I291" s="60"/>
      <c r="J291" s="60"/>
    </row>
    <row r="292" spans="1:10" s="72" customFormat="1" ht="30" customHeight="1" x14ac:dyDescent="0.45">
      <c r="A292" s="68"/>
      <c r="B292" s="60"/>
      <c r="C292" s="60"/>
      <c r="D292" s="60"/>
      <c r="E292" s="60"/>
      <c r="F292" s="68"/>
      <c r="G292" s="60"/>
      <c r="H292" s="60"/>
      <c r="I292" s="60"/>
      <c r="J292" s="60"/>
    </row>
    <row r="293" spans="1:10" s="72" customFormat="1" ht="30" customHeight="1" x14ac:dyDescent="0.45">
      <c r="A293" s="68"/>
      <c r="B293" s="60"/>
      <c r="C293" s="60"/>
      <c r="D293" s="60"/>
      <c r="E293" s="60"/>
      <c r="F293" s="68"/>
      <c r="G293" s="60"/>
      <c r="H293" s="60"/>
      <c r="I293" s="60"/>
      <c r="J293" s="60"/>
    </row>
    <row r="294" spans="1:10" s="72" customFormat="1" ht="30" customHeight="1" x14ac:dyDescent="0.45">
      <c r="A294" s="68"/>
      <c r="B294" s="60"/>
      <c r="C294" s="60"/>
      <c r="D294" s="60"/>
      <c r="E294" s="60"/>
      <c r="F294" s="68"/>
      <c r="G294" s="60"/>
      <c r="H294" s="60"/>
      <c r="I294" s="60"/>
      <c r="J294" s="60"/>
    </row>
    <row r="295" spans="1:10" s="72" customFormat="1" ht="30" customHeight="1" x14ac:dyDescent="0.45">
      <c r="A295" s="68"/>
      <c r="B295" s="60"/>
      <c r="C295" s="60"/>
      <c r="D295" s="60"/>
      <c r="E295" s="60"/>
      <c r="F295" s="68"/>
      <c r="G295" s="60"/>
      <c r="H295" s="60"/>
      <c r="I295" s="60"/>
      <c r="J295" s="60"/>
    </row>
    <row r="296" spans="1:10" s="72" customFormat="1" ht="30" customHeight="1" x14ac:dyDescent="0.45">
      <c r="A296" s="68"/>
      <c r="B296" s="60"/>
      <c r="C296" s="60"/>
      <c r="D296" s="60"/>
      <c r="E296" s="60"/>
      <c r="F296" s="68"/>
      <c r="G296" s="60"/>
      <c r="H296" s="60"/>
      <c r="I296" s="60"/>
      <c r="J296" s="60"/>
    </row>
    <row r="297" spans="1:10" s="72" customFormat="1" ht="30" customHeight="1" x14ac:dyDescent="0.45">
      <c r="A297" s="68"/>
      <c r="B297" s="60"/>
      <c r="C297" s="60"/>
      <c r="D297" s="60"/>
      <c r="E297" s="60"/>
      <c r="F297" s="68"/>
      <c r="G297" s="60"/>
      <c r="H297" s="60"/>
      <c r="I297" s="60"/>
      <c r="J297" s="60"/>
    </row>
    <row r="298" spans="1:10" s="72" customFormat="1" ht="30" customHeight="1" x14ac:dyDescent="0.45">
      <c r="A298" s="68"/>
      <c r="B298" s="60"/>
      <c r="C298" s="60"/>
      <c r="D298" s="60"/>
      <c r="E298" s="60"/>
      <c r="F298" s="68"/>
      <c r="G298" s="60"/>
      <c r="H298" s="60"/>
      <c r="I298" s="60"/>
      <c r="J298" s="60"/>
    </row>
    <row r="299" spans="1:10" s="72" customFormat="1" ht="30" customHeight="1" x14ac:dyDescent="0.45">
      <c r="A299" s="68"/>
      <c r="B299" s="60"/>
      <c r="C299" s="60"/>
      <c r="D299" s="60"/>
      <c r="E299" s="60"/>
      <c r="F299" s="68"/>
      <c r="G299" s="60"/>
      <c r="H299" s="60"/>
      <c r="I299" s="60"/>
      <c r="J299" s="60"/>
    </row>
    <row r="300" spans="1:10" s="72" customFormat="1" ht="30" customHeight="1" x14ac:dyDescent="0.45">
      <c r="A300" s="68"/>
      <c r="B300" s="60"/>
      <c r="C300" s="60"/>
      <c r="D300" s="60"/>
      <c r="E300" s="60"/>
      <c r="F300" s="68"/>
      <c r="G300" s="60"/>
      <c r="H300" s="60"/>
      <c r="I300" s="60"/>
      <c r="J300" s="60"/>
    </row>
    <row r="301" spans="1:10" s="72" customFormat="1" ht="30" customHeight="1" x14ac:dyDescent="0.45">
      <c r="A301" s="68"/>
      <c r="B301" s="60"/>
      <c r="C301" s="60"/>
      <c r="D301" s="60"/>
      <c r="E301" s="60"/>
      <c r="F301" s="68"/>
      <c r="G301" s="60"/>
      <c r="H301" s="60"/>
      <c r="I301" s="60"/>
      <c r="J301" s="60"/>
    </row>
    <row r="302" spans="1:10" s="72" customFormat="1" ht="30" customHeight="1" x14ac:dyDescent="0.45">
      <c r="A302" s="68"/>
      <c r="B302" s="60"/>
      <c r="C302" s="60"/>
      <c r="D302" s="60"/>
      <c r="E302" s="60"/>
      <c r="F302" s="68"/>
      <c r="G302" s="60"/>
      <c r="H302" s="60"/>
      <c r="I302" s="60"/>
      <c r="J302" s="60"/>
    </row>
    <row r="303" spans="1:10" s="72" customFormat="1" ht="30" customHeight="1" x14ac:dyDescent="0.45">
      <c r="A303" s="68"/>
      <c r="B303" s="60"/>
      <c r="C303" s="60"/>
      <c r="D303" s="60"/>
      <c r="E303" s="60"/>
      <c r="F303" s="68"/>
      <c r="G303" s="60"/>
      <c r="H303" s="60"/>
      <c r="I303" s="60"/>
      <c r="J303" s="60"/>
    </row>
    <row r="304" spans="1:10" s="72" customFormat="1" ht="30" customHeight="1" x14ac:dyDescent="0.45">
      <c r="A304" s="68"/>
      <c r="B304" s="60"/>
      <c r="C304" s="60"/>
      <c r="D304" s="60"/>
      <c r="E304" s="60"/>
      <c r="F304" s="68"/>
      <c r="G304" s="60"/>
      <c r="H304" s="60"/>
      <c r="I304" s="60"/>
      <c r="J304" s="60"/>
    </row>
    <row r="305" spans="1:10" s="72" customFormat="1" ht="30" customHeight="1" x14ac:dyDescent="0.45">
      <c r="A305" s="68"/>
      <c r="B305" s="60"/>
      <c r="C305" s="60"/>
      <c r="D305" s="60"/>
      <c r="E305" s="60"/>
      <c r="F305" s="68"/>
      <c r="G305" s="60"/>
      <c r="H305" s="60"/>
      <c r="I305" s="60"/>
      <c r="J305" s="60"/>
    </row>
    <row r="306" spans="1:10" s="72" customFormat="1" ht="30" customHeight="1" x14ac:dyDescent="0.45">
      <c r="A306" s="68"/>
      <c r="B306" s="60"/>
      <c r="C306" s="60"/>
      <c r="D306" s="60"/>
      <c r="E306" s="60"/>
      <c r="F306" s="68"/>
      <c r="G306" s="60"/>
      <c r="H306" s="60"/>
      <c r="I306" s="60"/>
      <c r="J306" s="60"/>
    </row>
    <row r="307" spans="1:10" s="72" customFormat="1" ht="30" customHeight="1" x14ac:dyDescent="0.45">
      <c r="A307" s="68"/>
      <c r="B307" s="60"/>
      <c r="C307" s="60"/>
      <c r="D307" s="60"/>
      <c r="E307" s="60"/>
      <c r="F307" s="68"/>
      <c r="G307" s="60"/>
      <c r="H307" s="60"/>
      <c r="I307" s="60"/>
      <c r="J307" s="60"/>
    </row>
    <row r="308" spans="1:10" s="72" customFormat="1" ht="30" customHeight="1" x14ac:dyDescent="0.45">
      <c r="A308" s="68"/>
      <c r="B308" s="60"/>
      <c r="C308" s="60"/>
      <c r="D308" s="60"/>
      <c r="E308" s="60"/>
      <c r="F308" s="68"/>
      <c r="G308" s="60"/>
      <c r="H308" s="60"/>
      <c r="I308" s="60"/>
      <c r="J308" s="60"/>
    </row>
    <row r="309" spans="1:10" s="72" customFormat="1" ht="30" customHeight="1" x14ac:dyDescent="0.45">
      <c r="A309" s="68"/>
      <c r="B309" s="60"/>
      <c r="C309" s="60"/>
      <c r="D309" s="60"/>
      <c r="E309" s="60"/>
      <c r="F309" s="68"/>
      <c r="G309" s="60"/>
      <c r="H309" s="60"/>
      <c r="I309" s="60"/>
      <c r="J309" s="60"/>
    </row>
    <row r="310" spans="1:10" s="72" customFormat="1" ht="30" customHeight="1" x14ac:dyDescent="0.45">
      <c r="A310" s="68"/>
      <c r="B310" s="60"/>
      <c r="C310" s="60"/>
      <c r="D310" s="60"/>
      <c r="E310" s="60"/>
      <c r="F310" s="68"/>
      <c r="G310" s="60"/>
      <c r="H310" s="60"/>
      <c r="I310" s="60"/>
      <c r="J310" s="60"/>
    </row>
    <row r="311" spans="1:10" s="72" customFormat="1" ht="30" customHeight="1" x14ac:dyDescent="0.45">
      <c r="A311" s="68"/>
      <c r="B311" s="60"/>
      <c r="C311" s="60"/>
      <c r="D311" s="60"/>
      <c r="E311" s="60"/>
      <c r="F311" s="68"/>
      <c r="G311" s="60"/>
      <c r="H311" s="60"/>
      <c r="I311" s="60"/>
      <c r="J311" s="60"/>
    </row>
    <row r="312" spans="1:10" s="72" customFormat="1" ht="30" customHeight="1" x14ac:dyDescent="0.45">
      <c r="A312" s="68"/>
      <c r="B312" s="60"/>
      <c r="C312" s="60"/>
      <c r="D312" s="60"/>
      <c r="E312" s="60"/>
      <c r="F312" s="68"/>
      <c r="G312" s="60"/>
      <c r="H312" s="60"/>
      <c r="I312" s="60"/>
      <c r="J312" s="60"/>
    </row>
    <row r="313" spans="1:10" s="72" customFormat="1" ht="30" customHeight="1" x14ac:dyDescent="0.45">
      <c r="A313" s="68"/>
      <c r="B313" s="60"/>
      <c r="C313" s="60"/>
      <c r="D313" s="60"/>
      <c r="E313" s="60"/>
      <c r="F313" s="68"/>
      <c r="G313" s="60"/>
      <c r="H313" s="60"/>
      <c r="I313" s="60"/>
      <c r="J313" s="60"/>
    </row>
    <row r="314" spans="1:10" s="72" customFormat="1" ht="30" customHeight="1" x14ac:dyDescent="0.45">
      <c r="A314" s="68"/>
      <c r="B314" s="60"/>
      <c r="C314" s="60"/>
      <c r="D314" s="60"/>
      <c r="E314" s="60"/>
      <c r="F314" s="68"/>
      <c r="G314" s="60"/>
      <c r="H314" s="60"/>
      <c r="I314" s="60"/>
      <c r="J314" s="60"/>
    </row>
    <row r="315" spans="1:10" s="72" customFormat="1" ht="30" customHeight="1" x14ac:dyDescent="0.45">
      <c r="A315" s="68"/>
      <c r="B315" s="60"/>
      <c r="C315" s="60"/>
      <c r="D315" s="60"/>
      <c r="E315" s="60"/>
      <c r="F315" s="68"/>
      <c r="G315" s="60"/>
      <c r="H315" s="60"/>
      <c r="I315" s="60"/>
      <c r="J315" s="60"/>
    </row>
    <row r="316" spans="1:10" s="72" customFormat="1" ht="30" customHeight="1" x14ac:dyDescent="0.45">
      <c r="A316" s="68"/>
      <c r="B316" s="60"/>
      <c r="C316" s="60"/>
      <c r="D316" s="60"/>
      <c r="E316" s="60"/>
      <c r="F316" s="68"/>
      <c r="G316" s="60"/>
      <c r="H316" s="60"/>
      <c r="I316" s="60"/>
      <c r="J316" s="60"/>
    </row>
    <row r="317" spans="1:10" s="72" customFormat="1" ht="30" customHeight="1" x14ac:dyDescent="0.45">
      <c r="A317" s="68"/>
      <c r="B317" s="60"/>
      <c r="C317" s="60"/>
      <c r="D317" s="60"/>
      <c r="E317" s="60"/>
      <c r="F317" s="68"/>
      <c r="G317" s="60"/>
      <c r="H317" s="60"/>
      <c r="I317" s="60"/>
      <c r="J317" s="60"/>
    </row>
    <row r="318" spans="1:10" s="72" customFormat="1" ht="30" customHeight="1" x14ac:dyDescent="0.45">
      <c r="A318" s="68"/>
      <c r="B318" s="60"/>
      <c r="C318" s="60"/>
      <c r="D318" s="60"/>
      <c r="E318" s="60"/>
      <c r="F318" s="68"/>
      <c r="G318" s="60"/>
      <c r="H318" s="60"/>
      <c r="I318" s="60"/>
      <c r="J318" s="60"/>
    </row>
    <row r="319" spans="1:10" s="72" customFormat="1" ht="30" customHeight="1" x14ac:dyDescent="0.45">
      <c r="A319" s="68"/>
      <c r="B319" s="60"/>
      <c r="C319" s="60"/>
      <c r="D319" s="60"/>
      <c r="E319" s="60"/>
      <c r="F319" s="68"/>
      <c r="G319" s="60"/>
      <c r="H319" s="60"/>
      <c r="I319" s="60"/>
      <c r="J319" s="60"/>
    </row>
    <row r="320" spans="1:10" s="72" customFormat="1" ht="30" customHeight="1" x14ac:dyDescent="0.45">
      <c r="A320" s="68"/>
      <c r="B320" s="60"/>
      <c r="C320" s="60"/>
      <c r="D320" s="60"/>
      <c r="E320" s="60"/>
      <c r="F320" s="68"/>
      <c r="G320" s="60"/>
      <c r="H320" s="60"/>
      <c r="I320" s="60"/>
      <c r="J320" s="60"/>
    </row>
    <row r="321" spans="1:10" s="72" customFormat="1" ht="30" customHeight="1" x14ac:dyDescent="0.45">
      <c r="A321" s="68"/>
      <c r="B321" s="60"/>
      <c r="C321" s="60"/>
      <c r="D321" s="60"/>
      <c r="E321" s="60"/>
      <c r="F321" s="68"/>
      <c r="G321" s="60"/>
      <c r="H321" s="60"/>
      <c r="I321" s="60"/>
      <c r="J321" s="60"/>
    </row>
    <row r="322" spans="1:10" s="72" customFormat="1" ht="30" customHeight="1" x14ac:dyDescent="0.45">
      <c r="A322" s="68"/>
      <c r="B322" s="60"/>
      <c r="C322" s="60"/>
      <c r="D322" s="60"/>
      <c r="E322" s="60"/>
      <c r="F322" s="68"/>
      <c r="G322" s="60"/>
      <c r="H322" s="60"/>
      <c r="I322" s="60"/>
      <c r="J322" s="60"/>
    </row>
    <row r="323" spans="1:10" s="72" customFormat="1" ht="30" customHeight="1" x14ac:dyDescent="0.45">
      <c r="A323" s="68"/>
      <c r="B323" s="60"/>
      <c r="C323" s="60"/>
      <c r="D323" s="60"/>
      <c r="E323" s="60"/>
      <c r="F323" s="68"/>
      <c r="G323" s="60"/>
      <c r="H323" s="60"/>
      <c r="I323" s="60"/>
      <c r="J323" s="60"/>
    </row>
    <row r="324" spans="1:10" s="72" customFormat="1" ht="30" customHeight="1" x14ac:dyDescent="0.45">
      <c r="A324" s="68"/>
      <c r="B324" s="60"/>
      <c r="C324" s="60"/>
      <c r="D324" s="60"/>
      <c r="E324" s="60"/>
      <c r="F324" s="68"/>
      <c r="G324" s="60"/>
      <c r="H324" s="60"/>
      <c r="I324" s="60"/>
      <c r="J324" s="60"/>
    </row>
    <row r="325" spans="1:10" s="72" customFormat="1" ht="30" customHeight="1" x14ac:dyDescent="0.45">
      <c r="A325" s="68"/>
      <c r="B325" s="60"/>
      <c r="C325" s="60"/>
      <c r="D325" s="60"/>
      <c r="E325" s="60"/>
      <c r="F325" s="68"/>
      <c r="G325" s="60"/>
      <c r="H325" s="60"/>
      <c r="I325" s="60"/>
      <c r="J325" s="60"/>
    </row>
    <row r="326" spans="1:10" s="72" customFormat="1" ht="30" customHeight="1" x14ac:dyDescent="0.45">
      <c r="A326" s="68"/>
      <c r="B326" s="60"/>
      <c r="C326" s="60"/>
      <c r="D326" s="60"/>
      <c r="E326" s="60"/>
      <c r="F326" s="68"/>
      <c r="G326" s="60"/>
      <c r="H326" s="60"/>
      <c r="I326" s="60"/>
      <c r="J326" s="60"/>
    </row>
    <row r="327" spans="1:10" s="72" customFormat="1" ht="30" customHeight="1" x14ac:dyDescent="0.45">
      <c r="A327" s="68"/>
      <c r="B327" s="60"/>
      <c r="C327" s="60"/>
      <c r="D327" s="60"/>
      <c r="E327" s="60"/>
      <c r="F327" s="68"/>
      <c r="G327" s="60"/>
      <c r="H327" s="60"/>
      <c r="I327" s="60"/>
      <c r="J327" s="60"/>
    </row>
    <row r="328" spans="1:10" s="72" customFormat="1" ht="30" customHeight="1" x14ac:dyDescent="0.45">
      <c r="A328" s="68"/>
      <c r="B328" s="60"/>
      <c r="C328" s="60"/>
      <c r="D328" s="60"/>
      <c r="E328" s="60"/>
      <c r="F328" s="68"/>
      <c r="G328" s="60"/>
      <c r="H328" s="60"/>
      <c r="I328" s="60"/>
      <c r="J328" s="60"/>
    </row>
    <row r="329" spans="1:10" s="72" customFormat="1" ht="30" customHeight="1" x14ac:dyDescent="0.45">
      <c r="A329" s="68"/>
      <c r="B329" s="60"/>
      <c r="C329" s="60"/>
      <c r="D329" s="60"/>
      <c r="E329" s="60"/>
      <c r="F329" s="68"/>
      <c r="G329" s="60"/>
      <c r="H329" s="60"/>
      <c r="I329" s="60"/>
      <c r="J329" s="60"/>
    </row>
    <row r="330" spans="1:10" s="72" customFormat="1" ht="30" customHeight="1" x14ac:dyDescent="0.45">
      <c r="A330" s="68"/>
      <c r="B330" s="60"/>
      <c r="C330" s="60"/>
      <c r="D330" s="60"/>
      <c r="E330" s="60"/>
      <c r="F330" s="68"/>
      <c r="G330" s="60"/>
      <c r="H330" s="60"/>
      <c r="I330" s="60"/>
      <c r="J330" s="60"/>
    </row>
    <row r="331" spans="1:10" s="72" customFormat="1" ht="30" customHeight="1" x14ac:dyDescent="0.45">
      <c r="A331" s="68"/>
      <c r="B331" s="60"/>
      <c r="C331" s="60"/>
      <c r="D331" s="60"/>
      <c r="E331" s="60"/>
      <c r="F331" s="68"/>
      <c r="G331" s="60"/>
      <c r="H331" s="60"/>
      <c r="I331" s="60"/>
      <c r="J331" s="60"/>
    </row>
    <row r="332" spans="1:10" s="72" customFormat="1" ht="30" customHeight="1" x14ac:dyDescent="0.45">
      <c r="A332" s="68"/>
      <c r="B332" s="60"/>
      <c r="C332" s="60"/>
      <c r="D332" s="60"/>
      <c r="E332" s="60"/>
      <c r="F332" s="68"/>
      <c r="G332" s="60"/>
      <c r="H332" s="60"/>
      <c r="I332" s="60"/>
      <c r="J332" s="60"/>
    </row>
    <row r="333" spans="1:10" s="72" customFormat="1" ht="30" customHeight="1" x14ac:dyDescent="0.45">
      <c r="A333" s="68"/>
      <c r="B333" s="60"/>
      <c r="C333" s="60"/>
      <c r="D333" s="60"/>
      <c r="E333" s="60"/>
      <c r="F333" s="68"/>
      <c r="G333" s="60"/>
      <c r="H333" s="60"/>
      <c r="I333" s="60"/>
      <c r="J333" s="60"/>
    </row>
    <row r="334" spans="1:10" s="72" customFormat="1" ht="30" customHeight="1" x14ac:dyDescent="0.45">
      <c r="A334" s="68"/>
      <c r="B334" s="60"/>
      <c r="C334" s="60"/>
      <c r="D334" s="60"/>
      <c r="E334" s="60"/>
      <c r="F334" s="68"/>
      <c r="G334" s="60"/>
      <c r="H334" s="60"/>
      <c r="I334" s="60"/>
      <c r="J334" s="60"/>
    </row>
    <row r="335" spans="1:10" s="72" customFormat="1" ht="30" customHeight="1" x14ac:dyDescent="0.45">
      <c r="A335" s="68"/>
      <c r="B335" s="60"/>
      <c r="C335" s="60"/>
      <c r="D335" s="60"/>
      <c r="E335" s="60"/>
      <c r="F335" s="68"/>
      <c r="G335" s="60"/>
      <c r="H335" s="60"/>
      <c r="I335" s="60"/>
      <c r="J335" s="60"/>
    </row>
    <row r="336" spans="1:10" s="72" customFormat="1" ht="30" customHeight="1" x14ac:dyDescent="0.45">
      <c r="A336" s="68"/>
      <c r="B336" s="60"/>
      <c r="C336" s="60"/>
      <c r="D336" s="60"/>
      <c r="E336" s="60"/>
      <c r="F336" s="68"/>
      <c r="G336" s="60"/>
      <c r="H336" s="60"/>
      <c r="I336" s="60"/>
      <c r="J336" s="60"/>
    </row>
    <row r="337" spans="1:10" s="72" customFormat="1" ht="30" customHeight="1" x14ac:dyDescent="0.45">
      <c r="A337" s="68"/>
      <c r="B337" s="60"/>
      <c r="C337" s="60"/>
      <c r="D337" s="60"/>
      <c r="E337" s="60"/>
      <c r="F337" s="68"/>
      <c r="G337" s="60"/>
      <c r="H337" s="60"/>
      <c r="I337" s="60"/>
      <c r="J337" s="60"/>
    </row>
    <row r="338" spans="1:10" s="72" customFormat="1" ht="30" customHeight="1" x14ac:dyDescent="0.45">
      <c r="A338" s="68"/>
      <c r="B338" s="60"/>
      <c r="C338" s="60"/>
      <c r="D338" s="60"/>
      <c r="E338" s="60"/>
      <c r="F338" s="68"/>
      <c r="G338" s="60"/>
      <c r="H338" s="60"/>
      <c r="I338" s="60"/>
      <c r="J338" s="60"/>
    </row>
    <row r="339" spans="1:10" s="72" customFormat="1" ht="30" customHeight="1" x14ac:dyDescent="0.45">
      <c r="A339" s="68"/>
      <c r="B339" s="60"/>
      <c r="C339" s="60"/>
      <c r="D339" s="60"/>
      <c r="E339" s="60"/>
      <c r="F339" s="68"/>
      <c r="G339" s="60"/>
      <c r="H339" s="60"/>
      <c r="I339" s="60"/>
      <c r="J339" s="60"/>
    </row>
    <row r="340" spans="1:10" s="72" customFormat="1" ht="30" customHeight="1" x14ac:dyDescent="0.45">
      <c r="A340" s="68"/>
      <c r="B340" s="60"/>
      <c r="C340" s="60"/>
      <c r="D340" s="60"/>
      <c r="E340" s="60"/>
      <c r="F340" s="68"/>
      <c r="G340" s="60"/>
      <c r="H340" s="60"/>
      <c r="I340" s="60"/>
      <c r="J340" s="60"/>
    </row>
    <row r="341" spans="1:10" s="72" customFormat="1" ht="30" customHeight="1" x14ac:dyDescent="0.45">
      <c r="A341" s="68"/>
      <c r="B341" s="60"/>
      <c r="C341" s="60"/>
      <c r="D341" s="60"/>
      <c r="E341" s="60"/>
      <c r="F341" s="68"/>
      <c r="G341" s="60"/>
      <c r="H341" s="60"/>
      <c r="I341" s="60"/>
      <c r="J341" s="60"/>
    </row>
    <row r="342" spans="1:10" s="72" customFormat="1" ht="30" customHeight="1" x14ac:dyDescent="0.45">
      <c r="A342" s="68"/>
      <c r="B342" s="60"/>
      <c r="C342" s="60"/>
      <c r="D342" s="60"/>
      <c r="E342" s="60"/>
      <c r="F342" s="68"/>
      <c r="G342" s="60"/>
      <c r="H342" s="60"/>
      <c r="I342" s="60"/>
      <c r="J342" s="60"/>
    </row>
    <row r="343" spans="1:10" s="72" customFormat="1" ht="30" customHeight="1" x14ac:dyDescent="0.45">
      <c r="A343" s="68"/>
      <c r="B343" s="60"/>
      <c r="C343" s="60"/>
      <c r="D343" s="60"/>
      <c r="E343" s="60"/>
      <c r="F343" s="68"/>
      <c r="G343" s="60"/>
      <c r="H343" s="60"/>
      <c r="I343" s="60"/>
      <c r="J343" s="60"/>
    </row>
    <row r="344" spans="1:10" s="72" customFormat="1" ht="30" customHeight="1" x14ac:dyDescent="0.45">
      <c r="A344" s="68"/>
      <c r="B344" s="60"/>
      <c r="C344" s="60"/>
      <c r="D344" s="60"/>
      <c r="E344" s="60"/>
      <c r="F344" s="68"/>
      <c r="G344" s="60"/>
      <c r="H344" s="60"/>
      <c r="I344" s="60"/>
      <c r="J344" s="60"/>
    </row>
    <row r="345" spans="1:10" s="72" customFormat="1" ht="30" customHeight="1" x14ac:dyDescent="0.45">
      <c r="A345" s="68"/>
      <c r="B345" s="60"/>
      <c r="C345" s="60"/>
      <c r="D345" s="60"/>
      <c r="E345" s="60"/>
      <c r="F345" s="68"/>
      <c r="G345" s="60"/>
      <c r="H345" s="60"/>
      <c r="I345" s="60"/>
      <c r="J345" s="60"/>
    </row>
    <row r="346" spans="1:10" s="72" customFormat="1" ht="30" customHeight="1" x14ac:dyDescent="0.45">
      <c r="A346" s="68"/>
      <c r="B346" s="60"/>
      <c r="C346" s="60"/>
      <c r="D346" s="60"/>
      <c r="E346" s="60"/>
      <c r="F346" s="68"/>
      <c r="G346" s="60"/>
      <c r="H346" s="60"/>
      <c r="I346" s="60"/>
      <c r="J346" s="60"/>
    </row>
    <row r="347" spans="1:10" s="72" customFormat="1" ht="30" customHeight="1" x14ac:dyDescent="0.45">
      <c r="A347" s="68"/>
      <c r="B347" s="60"/>
      <c r="C347" s="60"/>
      <c r="D347" s="60"/>
      <c r="E347" s="60"/>
      <c r="F347" s="68"/>
      <c r="G347" s="60"/>
      <c r="H347" s="60"/>
      <c r="I347" s="60"/>
      <c r="J347" s="60"/>
    </row>
    <row r="348" spans="1:10" s="72" customFormat="1" ht="30" customHeight="1" x14ac:dyDescent="0.45">
      <c r="A348" s="68"/>
      <c r="B348" s="60"/>
      <c r="C348" s="60"/>
      <c r="D348" s="60"/>
      <c r="E348" s="60"/>
      <c r="F348" s="68"/>
      <c r="G348" s="60"/>
      <c r="H348" s="60"/>
      <c r="I348" s="60"/>
      <c r="J348" s="60"/>
    </row>
    <row r="349" spans="1:10" s="72" customFormat="1" ht="30" customHeight="1" x14ac:dyDescent="0.45">
      <c r="A349" s="68"/>
      <c r="B349" s="60"/>
      <c r="C349" s="60"/>
      <c r="D349" s="60"/>
      <c r="E349" s="60"/>
      <c r="F349" s="68"/>
      <c r="G349" s="60"/>
      <c r="H349" s="60"/>
      <c r="I349" s="60"/>
      <c r="J349" s="60"/>
    </row>
    <row r="350" spans="1:10" s="72" customFormat="1" ht="30" customHeight="1" x14ac:dyDescent="0.45">
      <c r="A350" s="68"/>
      <c r="B350" s="60"/>
      <c r="C350" s="60"/>
      <c r="D350" s="60"/>
      <c r="E350" s="60"/>
      <c r="F350" s="68"/>
      <c r="G350" s="60"/>
      <c r="H350" s="60"/>
      <c r="I350" s="60"/>
      <c r="J350" s="60"/>
    </row>
    <row r="351" spans="1:10" s="72" customFormat="1" ht="30" customHeight="1" x14ac:dyDescent="0.45">
      <c r="A351" s="68"/>
      <c r="B351" s="60"/>
      <c r="C351" s="60"/>
      <c r="D351" s="60"/>
      <c r="E351" s="60"/>
      <c r="F351" s="68"/>
      <c r="G351" s="60"/>
      <c r="H351" s="60"/>
      <c r="I351" s="60"/>
      <c r="J351" s="60"/>
    </row>
    <row r="352" spans="1:10" s="72" customFormat="1" ht="30" customHeight="1" x14ac:dyDescent="0.45">
      <c r="A352" s="68"/>
      <c r="B352" s="60"/>
      <c r="C352" s="60"/>
      <c r="D352" s="60"/>
      <c r="E352" s="60"/>
      <c r="F352" s="68"/>
      <c r="G352" s="60"/>
      <c r="H352" s="60"/>
      <c r="I352" s="60"/>
      <c r="J352" s="60"/>
    </row>
    <row r="353" spans="1:10" s="72" customFormat="1" ht="30" customHeight="1" x14ac:dyDescent="0.45">
      <c r="A353" s="68"/>
      <c r="B353" s="60"/>
      <c r="C353" s="60"/>
      <c r="D353" s="60"/>
      <c r="E353" s="60"/>
      <c r="F353" s="68"/>
      <c r="G353" s="60"/>
      <c r="H353" s="60"/>
      <c r="I353" s="60"/>
      <c r="J353" s="60"/>
    </row>
    <row r="354" spans="1:10" s="72" customFormat="1" ht="30" customHeight="1" x14ac:dyDescent="0.45">
      <c r="A354" s="68"/>
      <c r="B354" s="60"/>
      <c r="C354" s="60"/>
      <c r="D354" s="60"/>
      <c r="E354" s="60"/>
      <c r="F354" s="68"/>
      <c r="G354" s="60"/>
      <c r="H354" s="60"/>
      <c r="I354" s="60"/>
      <c r="J354" s="60"/>
    </row>
    <row r="355" spans="1:10" s="72" customFormat="1" ht="30" customHeight="1" x14ac:dyDescent="0.45">
      <c r="A355" s="68"/>
      <c r="B355" s="60"/>
      <c r="C355" s="60"/>
      <c r="D355" s="60"/>
      <c r="E355" s="60"/>
      <c r="F355" s="68"/>
      <c r="G355" s="60"/>
      <c r="H355" s="60"/>
      <c r="I355" s="60"/>
      <c r="J355" s="60"/>
    </row>
    <row r="356" spans="1:10" s="72" customFormat="1" ht="30" customHeight="1" x14ac:dyDescent="0.45">
      <c r="A356" s="68"/>
      <c r="B356" s="60"/>
      <c r="C356" s="60"/>
      <c r="D356" s="60"/>
      <c r="E356" s="60"/>
      <c r="F356" s="68"/>
      <c r="G356" s="60"/>
      <c r="H356" s="60"/>
      <c r="I356" s="60"/>
      <c r="J356" s="60"/>
    </row>
    <row r="357" spans="1:10" s="72" customFormat="1" ht="30" customHeight="1" x14ac:dyDescent="0.45">
      <c r="A357" s="68"/>
      <c r="B357" s="60"/>
      <c r="C357" s="60"/>
      <c r="D357" s="60"/>
      <c r="E357" s="60"/>
      <c r="F357" s="68"/>
      <c r="G357" s="60"/>
      <c r="H357" s="60"/>
      <c r="I357" s="60"/>
      <c r="J357" s="60"/>
    </row>
    <row r="358" spans="1:10" s="72" customFormat="1" ht="30" customHeight="1" x14ac:dyDescent="0.45">
      <c r="A358" s="68"/>
      <c r="B358" s="60"/>
      <c r="C358" s="60"/>
      <c r="D358" s="60"/>
      <c r="E358" s="60"/>
      <c r="F358" s="68"/>
      <c r="G358" s="60"/>
      <c r="H358" s="60"/>
      <c r="I358" s="60"/>
      <c r="J358" s="60"/>
    </row>
    <row r="359" spans="1:10" s="72" customFormat="1" ht="30" customHeight="1" x14ac:dyDescent="0.45">
      <c r="A359" s="68"/>
      <c r="B359" s="60"/>
      <c r="C359" s="60"/>
      <c r="D359" s="60"/>
      <c r="E359" s="60"/>
      <c r="F359" s="68"/>
      <c r="G359" s="60"/>
      <c r="H359" s="60"/>
      <c r="I359" s="60"/>
      <c r="J359" s="60"/>
    </row>
    <row r="360" spans="1:10" s="72" customFormat="1" ht="30" customHeight="1" x14ac:dyDescent="0.45">
      <c r="A360" s="68"/>
      <c r="B360" s="60"/>
      <c r="C360" s="60"/>
      <c r="D360" s="60"/>
      <c r="E360" s="60"/>
      <c r="F360" s="68"/>
      <c r="G360" s="60"/>
      <c r="H360" s="60"/>
      <c r="I360" s="60"/>
      <c r="J360" s="60"/>
    </row>
    <row r="361" spans="1:10" s="72" customFormat="1" ht="30" customHeight="1" x14ac:dyDescent="0.45">
      <c r="A361" s="68"/>
      <c r="B361" s="60"/>
      <c r="C361" s="60"/>
      <c r="D361" s="60"/>
      <c r="E361" s="60"/>
      <c r="F361" s="68"/>
      <c r="G361" s="60"/>
      <c r="H361" s="60"/>
      <c r="I361" s="60"/>
      <c r="J361" s="60"/>
    </row>
    <row r="362" spans="1:10" s="72" customFormat="1" ht="30" customHeight="1" x14ac:dyDescent="0.45">
      <c r="A362" s="68"/>
      <c r="B362" s="60"/>
      <c r="C362" s="60"/>
      <c r="D362" s="60"/>
      <c r="E362" s="60"/>
      <c r="F362" s="68"/>
      <c r="G362" s="60"/>
      <c r="H362" s="60"/>
      <c r="I362" s="60"/>
      <c r="J362" s="60"/>
    </row>
    <row r="363" spans="1:10" s="72" customFormat="1" ht="30" customHeight="1" x14ac:dyDescent="0.45">
      <c r="A363" s="68"/>
      <c r="B363" s="60"/>
      <c r="C363" s="60"/>
      <c r="D363" s="60"/>
      <c r="E363" s="60"/>
      <c r="F363" s="68"/>
      <c r="G363" s="60"/>
      <c r="H363" s="60"/>
      <c r="I363" s="60"/>
      <c r="J363" s="60"/>
    </row>
    <row r="364" spans="1:10" s="72" customFormat="1" ht="30" customHeight="1" x14ac:dyDescent="0.45">
      <c r="A364" s="68"/>
      <c r="B364" s="60"/>
      <c r="C364" s="60"/>
      <c r="D364" s="60"/>
      <c r="E364" s="60"/>
      <c r="F364" s="68"/>
      <c r="G364" s="60"/>
      <c r="H364" s="60"/>
      <c r="I364" s="60"/>
      <c r="J364" s="60"/>
    </row>
    <row r="365" spans="1:10" s="72" customFormat="1" ht="30" customHeight="1" x14ac:dyDescent="0.45">
      <c r="A365" s="68"/>
      <c r="B365" s="60"/>
      <c r="C365" s="60"/>
      <c r="D365" s="60"/>
      <c r="E365" s="60"/>
      <c r="F365" s="68"/>
      <c r="G365" s="60"/>
      <c r="H365" s="60"/>
      <c r="I365" s="60"/>
      <c r="J365" s="60"/>
    </row>
    <row r="366" spans="1:10" s="72" customFormat="1" ht="30" customHeight="1" x14ac:dyDescent="0.45">
      <c r="A366" s="68"/>
      <c r="B366" s="60"/>
      <c r="C366" s="60"/>
      <c r="D366" s="60"/>
      <c r="E366" s="60"/>
      <c r="F366" s="68"/>
      <c r="G366" s="60"/>
      <c r="H366" s="60"/>
      <c r="I366" s="60"/>
      <c r="J366" s="60"/>
    </row>
    <row r="367" spans="1:10" s="72" customFormat="1" ht="30" customHeight="1" x14ac:dyDescent="0.45">
      <c r="A367" s="68"/>
      <c r="B367" s="60"/>
      <c r="C367" s="60"/>
      <c r="D367" s="60"/>
      <c r="E367" s="60"/>
      <c r="F367" s="68"/>
      <c r="G367" s="60"/>
      <c r="H367" s="60"/>
      <c r="I367" s="60"/>
      <c r="J367" s="60"/>
    </row>
    <row r="368" spans="1:10" s="72" customFormat="1" ht="30" customHeight="1" x14ac:dyDescent="0.45">
      <c r="A368" s="68"/>
      <c r="B368" s="60"/>
      <c r="C368" s="60"/>
      <c r="D368" s="60"/>
      <c r="E368" s="60"/>
      <c r="F368" s="68"/>
      <c r="G368" s="60"/>
      <c r="H368" s="60"/>
      <c r="I368" s="60"/>
      <c r="J368" s="60"/>
    </row>
    <row r="369" spans="1:10" s="72" customFormat="1" ht="30" customHeight="1" x14ac:dyDescent="0.45">
      <c r="A369" s="68"/>
      <c r="B369" s="60"/>
      <c r="C369" s="60"/>
      <c r="D369" s="60"/>
      <c r="E369" s="60"/>
      <c r="F369" s="68"/>
      <c r="G369" s="60"/>
      <c r="H369" s="60"/>
      <c r="I369" s="60"/>
      <c r="J369" s="60"/>
    </row>
    <row r="370" spans="1:10" s="72" customFormat="1" ht="30" customHeight="1" x14ac:dyDescent="0.45">
      <c r="A370" s="68"/>
      <c r="B370" s="60"/>
      <c r="C370" s="60"/>
      <c r="D370" s="60"/>
      <c r="E370" s="60"/>
      <c r="F370" s="68"/>
      <c r="G370" s="60"/>
      <c r="H370" s="60"/>
      <c r="I370" s="60"/>
      <c r="J370" s="60"/>
    </row>
    <row r="371" spans="1:10" s="72" customFormat="1" ht="30" customHeight="1" x14ac:dyDescent="0.45">
      <c r="A371" s="68"/>
      <c r="B371" s="60"/>
      <c r="C371" s="60"/>
      <c r="D371" s="60"/>
      <c r="E371" s="60"/>
      <c r="F371" s="68"/>
      <c r="G371" s="60"/>
      <c r="H371" s="60"/>
      <c r="I371" s="60"/>
      <c r="J371" s="60"/>
    </row>
    <row r="372" spans="1:10" s="72" customFormat="1" ht="30" customHeight="1" x14ac:dyDescent="0.45">
      <c r="A372" s="68"/>
      <c r="B372" s="60"/>
      <c r="C372" s="60"/>
      <c r="D372" s="60"/>
      <c r="E372" s="60"/>
      <c r="F372" s="68"/>
      <c r="G372" s="60"/>
      <c r="H372" s="60"/>
      <c r="I372" s="60"/>
      <c r="J372" s="60"/>
    </row>
    <row r="373" spans="1:10" s="72" customFormat="1" ht="30" customHeight="1" x14ac:dyDescent="0.45">
      <c r="A373" s="68"/>
      <c r="B373" s="60"/>
      <c r="C373" s="60"/>
      <c r="D373" s="60"/>
      <c r="E373" s="60"/>
      <c r="F373" s="68"/>
      <c r="G373" s="60"/>
      <c r="H373" s="60"/>
      <c r="I373" s="60"/>
      <c r="J373" s="60"/>
    </row>
    <row r="374" spans="1:10" s="72" customFormat="1" ht="30" customHeight="1" x14ac:dyDescent="0.45">
      <c r="A374" s="68"/>
      <c r="B374" s="60"/>
      <c r="C374" s="60"/>
      <c r="D374" s="60"/>
      <c r="E374" s="60"/>
      <c r="F374" s="68"/>
      <c r="G374" s="60"/>
      <c r="H374" s="60"/>
      <c r="I374" s="60"/>
      <c r="J374" s="60"/>
    </row>
    <row r="375" spans="1:10" s="72" customFormat="1" ht="30" customHeight="1" x14ac:dyDescent="0.45">
      <c r="A375" s="68"/>
      <c r="B375" s="60"/>
      <c r="C375" s="60"/>
      <c r="D375" s="60"/>
      <c r="E375" s="60"/>
      <c r="F375" s="68"/>
      <c r="G375" s="60"/>
      <c r="H375" s="60"/>
      <c r="I375" s="60"/>
      <c r="J375" s="60"/>
    </row>
    <row r="376" spans="1:10" s="72" customFormat="1" ht="30" customHeight="1" x14ac:dyDescent="0.45">
      <c r="A376" s="68"/>
      <c r="B376" s="60"/>
      <c r="C376" s="60"/>
      <c r="D376" s="60"/>
      <c r="E376" s="60"/>
      <c r="F376" s="68"/>
      <c r="G376" s="60"/>
      <c r="H376" s="60"/>
      <c r="I376" s="60"/>
      <c r="J376" s="60"/>
    </row>
    <row r="377" spans="1:10" s="72" customFormat="1" ht="30" customHeight="1" x14ac:dyDescent="0.45">
      <c r="A377" s="68"/>
      <c r="B377" s="60"/>
      <c r="C377" s="60"/>
      <c r="D377" s="60"/>
      <c r="E377" s="60"/>
      <c r="F377" s="68"/>
      <c r="G377" s="60"/>
      <c r="H377" s="60"/>
      <c r="I377" s="60"/>
      <c r="J377" s="60"/>
    </row>
    <row r="378" spans="1:10" s="72" customFormat="1" ht="30" customHeight="1" x14ac:dyDescent="0.45">
      <c r="A378" s="68"/>
      <c r="B378" s="60"/>
      <c r="C378" s="60"/>
      <c r="D378" s="60"/>
      <c r="E378" s="60"/>
      <c r="F378" s="68"/>
      <c r="G378" s="60"/>
      <c r="H378" s="60"/>
      <c r="I378" s="60"/>
      <c r="J378" s="60"/>
    </row>
    <row r="379" spans="1:10" s="72" customFormat="1" ht="30" customHeight="1" x14ac:dyDescent="0.45">
      <c r="A379" s="68"/>
      <c r="B379" s="60"/>
      <c r="C379" s="60"/>
      <c r="D379" s="60"/>
      <c r="E379" s="60"/>
      <c r="F379" s="68"/>
      <c r="G379" s="60"/>
      <c r="H379" s="60"/>
      <c r="I379" s="60"/>
      <c r="J379" s="60"/>
    </row>
    <row r="380" spans="1:10" s="72" customFormat="1" ht="30" customHeight="1" x14ac:dyDescent="0.45">
      <c r="A380" s="68"/>
      <c r="B380" s="60"/>
      <c r="C380" s="60"/>
      <c r="D380" s="60"/>
      <c r="E380" s="60"/>
      <c r="F380" s="68"/>
      <c r="G380" s="60"/>
      <c r="H380" s="60"/>
      <c r="I380" s="60"/>
      <c r="J380" s="60"/>
    </row>
    <row r="381" spans="1:10" s="72" customFormat="1" ht="30" customHeight="1" x14ac:dyDescent="0.45">
      <c r="A381" s="68"/>
      <c r="B381" s="60"/>
      <c r="C381" s="60"/>
      <c r="D381" s="60"/>
      <c r="E381" s="60"/>
      <c r="F381" s="68"/>
      <c r="G381" s="60"/>
      <c r="H381" s="60"/>
      <c r="I381" s="60"/>
      <c r="J381" s="60"/>
    </row>
    <row r="382" spans="1:10" s="72" customFormat="1" ht="30" customHeight="1" x14ac:dyDescent="0.45">
      <c r="A382" s="68"/>
      <c r="B382" s="60"/>
      <c r="C382" s="60"/>
      <c r="D382" s="60"/>
      <c r="E382" s="60"/>
      <c r="F382" s="68"/>
      <c r="G382" s="60"/>
      <c r="H382" s="60"/>
      <c r="I382" s="60"/>
      <c r="J382" s="60"/>
    </row>
    <row r="383" spans="1:10" s="72" customFormat="1" ht="30" customHeight="1" x14ac:dyDescent="0.45">
      <c r="A383" s="68"/>
      <c r="B383" s="60"/>
      <c r="C383" s="60"/>
      <c r="D383" s="60"/>
      <c r="E383" s="60"/>
      <c r="F383" s="68"/>
      <c r="G383" s="60"/>
      <c r="H383" s="60"/>
      <c r="I383" s="60"/>
      <c r="J383" s="60"/>
    </row>
    <row r="384" spans="1:10" s="72" customFormat="1" ht="30" customHeight="1" x14ac:dyDescent="0.45">
      <c r="A384" s="68"/>
      <c r="B384" s="60"/>
      <c r="C384" s="60"/>
      <c r="D384" s="60"/>
      <c r="E384" s="60"/>
      <c r="F384" s="68"/>
      <c r="G384" s="60"/>
      <c r="H384" s="60"/>
      <c r="I384" s="60"/>
      <c r="J384" s="60"/>
    </row>
    <row r="385" spans="1:10" s="72" customFormat="1" ht="30" customHeight="1" x14ac:dyDescent="0.45">
      <c r="A385" s="68"/>
      <c r="B385" s="60"/>
      <c r="C385" s="60"/>
      <c r="D385" s="60"/>
      <c r="E385" s="60"/>
      <c r="F385" s="68"/>
      <c r="G385" s="60"/>
      <c r="H385" s="60"/>
      <c r="I385" s="60"/>
      <c r="J385" s="60"/>
    </row>
    <row r="386" spans="1:10" s="72" customFormat="1" ht="30" customHeight="1" x14ac:dyDescent="0.45">
      <c r="A386" s="68"/>
      <c r="B386" s="60"/>
      <c r="C386" s="60"/>
      <c r="D386" s="60"/>
      <c r="E386" s="60"/>
      <c r="F386" s="68"/>
      <c r="G386" s="60"/>
      <c r="H386" s="60"/>
      <c r="I386" s="60"/>
      <c r="J386" s="60"/>
    </row>
    <row r="387" spans="1:10" s="72" customFormat="1" ht="30" customHeight="1" x14ac:dyDescent="0.45">
      <c r="A387" s="68"/>
      <c r="B387" s="60"/>
      <c r="C387" s="60"/>
      <c r="D387" s="60"/>
      <c r="E387" s="60"/>
      <c r="F387" s="68"/>
      <c r="G387" s="60"/>
      <c r="H387" s="60"/>
      <c r="I387" s="60"/>
      <c r="J387" s="60"/>
    </row>
    <row r="388" spans="1:10" s="72" customFormat="1" ht="30" customHeight="1" x14ac:dyDescent="0.45">
      <c r="A388" s="68"/>
      <c r="B388" s="60"/>
      <c r="C388" s="60"/>
      <c r="D388" s="60"/>
      <c r="E388" s="60"/>
      <c r="F388" s="68"/>
      <c r="G388" s="60"/>
      <c r="H388" s="60"/>
      <c r="I388" s="60"/>
      <c r="J388" s="60"/>
    </row>
    <row r="389" spans="1:10" s="72" customFormat="1" ht="30" customHeight="1" x14ac:dyDescent="0.45">
      <c r="A389" s="68"/>
      <c r="B389" s="60"/>
      <c r="C389" s="60"/>
      <c r="D389" s="60"/>
      <c r="E389" s="60"/>
      <c r="F389" s="68"/>
      <c r="G389" s="60"/>
      <c r="H389" s="60"/>
      <c r="I389" s="60"/>
      <c r="J389" s="60"/>
    </row>
    <row r="390" spans="1:10" s="72" customFormat="1" ht="30" customHeight="1" x14ac:dyDescent="0.45">
      <c r="A390" s="68"/>
      <c r="B390" s="60"/>
      <c r="C390" s="60"/>
      <c r="D390" s="60"/>
      <c r="E390" s="60"/>
      <c r="F390" s="68"/>
      <c r="G390" s="60"/>
      <c r="H390" s="60"/>
      <c r="I390" s="60"/>
      <c r="J390" s="60"/>
    </row>
    <row r="391" spans="1:10" s="72" customFormat="1" ht="30" customHeight="1" x14ac:dyDescent="0.45">
      <c r="A391" s="68"/>
      <c r="B391" s="60"/>
      <c r="C391" s="60"/>
      <c r="D391" s="60"/>
      <c r="E391" s="60"/>
      <c r="F391" s="68"/>
      <c r="G391" s="60"/>
      <c r="H391" s="60"/>
      <c r="I391" s="60"/>
      <c r="J391" s="60"/>
    </row>
    <row r="392" spans="1:10" s="72" customFormat="1" ht="30" customHeight="1" x14ac:dyDescent="0.45">
      <c r="A392" s="68"/>
      <c r="B392" s="60"/>
      <c r="C392" s="60"/>
      <c r="D392" s="60"/>
      <c r="E392" s="60"/>
      <c r="F392" s="68"/>
      <c r="G392" s="60"/>
      <c r="H392" s="60"/>
      <c r="I392" s="60"/>
      <c r="J392" s="60"/>
    </row>
    <row r="393" spans="1:10" s="72" customFormat="1" ht="30" customHeight="1" x14ac:dyDescent="0.45">
      <c r="A393" s="68"/>
      <c r="B393" s="60"/>
      <c r="C393" s="60"/>
      <c r="D393" s="60"/>
      <c r="E393" s="60"/>
      <c r="F393" s="68"/>
      <c r="G393" s="60"/>
      <c r="H393" s="60"/>
      <c r="I393" s="60"/>
      <c r="J393" s="60"/>
    </row>
    <row r="394" spans="1:10" s="72" customFormat="1" ht="30" customHeight="1" x14ac:dyDescent="0.45">
      <c r="A394" s="68"/>
      <c r="B394" s="60"/>
      <c r="C394" s="60"/>
      <c r="D394" s="60"/>
      <c r="E394" s="60"/>
      <c r="F394" s="68"/>
      <c r="G394" s="60"/>
      <c r="H394" s="60"/>
      <c r="I394" s="60"/>
      <c r="J394" s="60"/>
    </row>
    <row r="395" spans="1:10" s="72" customFormat="1" ht="30" customHeight="1" x14ac:dyDescent="0.45">
      <c r="A395" s="68"/>
      <c r="B395" s="60"/>
      <c r="C395" s="60"/>
      <c r="D395" s="60"/>
      <c r="E395" s="60"/>
      <c r="F395" s="68"/>
      <c r="G395" s="60"/>
      <c r="H395" s="60"/>
      <c r="I395" s="60"/>
      <c r="J395" s="60"/>
    </row>
    <row r="396" spans="1:10" s="72" customFormat="1" ht="30" customHeight="1" x14ac:dyDescent="0.45">
      <c r="A396" s="68"/>
      <c r="B396" s="60"/>
      <c r="C396" s="60"/>
      <c r="D396" s="60"/>
      <c r="E396" s="60"/>
      <c r="F396" s="68"/>
      <c r="G396" s="60"/>
      <c r="H396" s="60"/>
      <c r="I396" s="60"/>
      <c r="J396" s="60"/>
    </row>
    <row r="397" spans="1:10" s="72" customFormat="1" ht="30" customHeight="1" x14ac:dyDescent="0.45">
      <c r="A397" s="68"/>
      <c r="B397" s="60"/>
      <c r="C397" s="60"/>
      <c r="D397" s="60"/>
      <c r="E397" s="60"/>
      <c r="F397" s="68"/>
      <c r="G397" s="60"/>
      <c r="H397" s="60"/>
      <c r="I397" s="60"/>
      <c r="J397" s="60"/>
    </row>
    <row r="398" spans="1:10" s="72" customFormat="1" ht="30" customHeight="1" x14ac:dyDescent="0.45">
      <c r="A398" s="68"/>
      <c r="B398" s="60"/>
      <c r="C398" s="60"/>
      <c r="D398" s="60"/>
      <c r="E398" s="60"/>
      <c r="F398" s="68"/>
      <c r="G398" s="60"/>
      <c r="H398" s="60"/>
      <c r="I398" s="60"/>
      <c r="J398" s="60"/>
    </row>
    <row r="399" spans="1:10" s="72" customFormat="1" ht="30" customHeight="1" x14ac:dyDescent="0.45">
      <c r="A399" s="68"/>
      <c r="B399" s="60"/>
      <c r="C399" s="60"/>
      <c r="D399" s="60"/>
      <c r="E399" s="60"/>
      <c r="F399" s="68"/>
      <c r="G399" s="60"/>
      <c r="H399" s="60"/>
      <c r="I399" s="60"/>
      <c r="J399" s="60"/>
    </row>
    <row r="400" spans="1:10" s="72" customFormat="1" ht="30" customHeight="1" x14ac:dyDescent="0.45">
      <c r="A400" s="68"/>
      <c r="B400" s="60"/>
      <c r="C400" s="60"/>
      <c r="D400" s="60"/>
      <c r="E400" s="60"/>
      <c r="F400" s="68"/>
      <c r="G400" s="60"/>
      <c r="H400" s="60"/>
      <c r="I400" s="60"/>
      <c r="J400" s="60"/>
    </row>
    <row r="401" spans="1:10" s="72" customFormat="1" ht="30" customHeight="1" x14ac:dyDescent="0.45">
      <c r="A401" s="68"/>
      <c r="B401" s="60"/>
      <c r="C401" s="60"/>
      <c r="D401" s="60"/>
      <c r="E401" s="60"/>
      <c r="F401" s="68"/>
      <c r="G401" s="60"/>
      <c r="H401" s="60"/>
      <c r="I401" s="60"/>
      <c r="J401" s="60"/>
    </row>
    <row r="402" spans="1:10" s="72" customFormat="1" ht="30" customHeight="1" x14ac:dyDescent="0.45">
      <c r="A402" s="68"/>
      <c r="B402" s="60"/>
      <c r="C402" s="60"/>
      <c r="D402" s="60"/>
      <c r="E402" s="60"/>
      <c r="F402" s="68"/>
      <c r="G402" s="60"/>
      <c r="H402" s="60"/>
      <c r="I402" s="60"/>
      <c r="J402" s="60"/>
    </row>
    <row r="403" spans="1:10" s="72" customFormat="1" ht="30" customHeight="1" x14ac:dyDescent="0.45">
      <c r="A403" s="68"/>
      <c r="B403" s="60"/>
      <c r="C403" s="60"/>
      <c r="D403" s="60"/>
      <c r="E403" s="60"/>
      <c r="F403" s="68"/>
      <c r="G403" s="60"/>
      <c r="H403" s="60"/>
      <c r="I403" s="60"/>
      <c r="J403" s="60"/>
    </row>
    <row r="404" spans="1:10" s="72" customFormat="1" ht="30" customHeight="1" x14ac:dyDescent="0.45">
      <c r="A404" s="68"/>
      <c r="B404" s="60"/>
      <c r="C404" s="60"/>
      <c r="D404" s="60"/>
      <c r="E404" s="60"/>
      <c r="F404" s="68"/>
      <c r="G404" s="60"/>
      <c r="H404" s="60"/>
      <c r="I404" s="60"/>
      <c r="J404" s="60"/>
    </row>
    <row r="405" spans="1:10" s="72" customFormat="1" ht="30" customHeight="1" x14ac:dyDescent="0.45">
      <c r="A405" s="68"/>
      <c r="B405" s="60"/>
      <c r="C405" s="60"/>
      <c r="D405" s="60"/>
      <c r="E405" s="60"/>
      <c r="F405" s="68"/>
      <c r="G405" s="60"/>
      <c r="H405" s="60"/>
      <c r="I405" s="60"/>
      <c r="J405" s="60"/>
    </row>
    <row r="406" spans="1:10" s="72" customFormat="1" ht="30" customHeight="1" x14ac:dyDescent="0.45">
      <c r="A406" s="68"/>
      <c r="B406" s="60"/>
      <c r="C406" s="60"/>
      <c r="D406" s="60"/>
      <c r="E406" s="60"/>
      <c r="F406" s="68"/>
      <c r="G406" s="60"/>
      <c r="H406" s="60"/>
      <c r="I406" s="60"/>
      <c r="J406" s="60"/>
    </row>
    <row r="407" spans="1:10" s="72" customFormat="1" ht="30" customHeight="1" x14ac:dyDescent="0.45">
      <c r="A407" s="68"/>
      <c r="B407" s="60"/>
      <c r="C407" s="60"/>
      <c r="D407" s="60"/>
      <c r="E407" s="60"/>
      <c r="F407" s="68"/>
      <c r="G407" s="60"/>
      <c r="H407" s="60"/>
      <c r="I407" s="60"/>
      <c r="J407" s="60"/>
    </row>
    <row r="408" spans="1:10" s="72" customFormat="1" ht="30" customHeight="1" x14ac:dyDescent="0.45">
      <c r="A408" s="68"/>
      <c r="B408" s="60"/>
      <c r="C408" s="60"/>
      <c r="D408" s="60"/>
      <c r="E408" s="60"/>
      <c r="F408" s="68"/>
      <c r="G408" s="60"/>
      <c r="H408" s="60"/>
      <c r="I408" s="60"/>
      <c r="J408" s="60"/>
    </row>
    <row r="409" spans="1:10" s="72" customFormat="1" ht="30" customHeight="1" x14ac:dyDescent="0.45">
      <c r="A409" s="68"/>
      <c r="B409" s="60"/>
      <c r="C409" s="60"/>
      <c r="D409" s="60"/>
      <c r="E409" s="60"/>
      <c r="F409" s="68"/>
      <c r="G409" s="60"/>
      <c r="H409" s="60"/>
      <c r="I409" s="60"/>
      <c r="J409" s="60"/>
    </row>
    <row r="410" spans="1:10" s="72" customFormat="1" ht="30" customHeight="1" x14ac:dyDescent="0.45">
      <c r="A410" s="68"/>
      <c r="B410" s="60"/>
      <c r="C410" s="60"/>
      <c r="D410" s="60"/>
      <c r="E410" s="60"/>
      <c r="F410" s="68"/>
      <c r="G410" s="60"/>
      <c r="H410" s="60"/>
      <c r="I410" s="60"/>
      <c r="J410" s="60"/>
    </row>
    <row r="411" spans="1:10" s="72" customFormat="1" ht="30" customHeight="1" x14ac:dyDescent="0.45">
      <c r="A411" s="68"/>
      <c r="B411" s="60"/>
      <c r="C411" s="60"/>
      <c r="D411" s="60"/>
      <c r="E411" s="60"/>
      <c r="F411" s="68"/>
      <c r="G411" s="60"/>
      <c r="H411" s="60"/>
      <c r="I411" s="60"/>
      <c r="J411" s="60"/>
    </row>
    <row r="412" spans="1:10" s="72" customFormat="1" ht="30" customHeight="1" x14ac:dyDescent="0.45">
      <c r="A412" s="68"/>
      <c r="B412" s="60"/>
      <c r="C412" s="60"/>
      <c r="D412" s="60"/>
      <c r="E412" s="60"/>
      <c r="F412" s="68"/>
      <c r="G412" s="60"/>
      <c r="H412" s="60"/>
      <c r="I412" s="60"/>
      <c r="J412" s="60"/>
    </row>
    <row r="413" spans="1:10" s="72" customFormat="1" ht="30" customHeight="1" x14ac:dyDescent="0.45">
      <c r="A413" s="68"/>
      <c r="B413" s="60"/>
      <c r="C413" s="60"/>
      <c r="D413" s="60"/>
      <c r="E413" s="60"/>
      <c r="F413" s="68"/>
      <c r="G413" s="60"/>
      <c r="H413" s="60"/>
      <c r="I413" s="60"/>
      <c r="J413" s="60"/>
    </row>
    <row r="414" spans="1:10" s="72" customFormat="1" ht="30" customHeight="1" x14ac:dyDescent="0.45">
      <c r="A414" s="68"/>
      <c r="B414" s="60"/>
      <c r="C414" s="60"/>
      <c r="D414" s="60"/>
      <c r="E414" s="60"/>
      <c r="F414" s="68"/>
      <c r="G414" s="60"/>
      <c r="H414" s="60"/>
      <c r="I414" s="60"/>
      <c r="J414" s="60"/>
    </row>
    <row r="415" spans="1:10" s="72" customFormat="1" ht="30" customHeight="1" x14ac:dyDescent="0.45">
      <c r="A415" s="68"/>
      <c r="B415" s="60"/>
      <c r="C415" s="60"/>
      <c r="D415" s="60"/>
      <c r="E415" s="60"/>
      <c r="F415" s="68"/>
      <c r="G415" s="60"/>
      <c r="H415" s="60"/>
      <c r="I415" s="60"/>
      <c r="J415" s="60"/>
    </row>
    <row r="416" spans="1:10" s="72" customFormat="1" ht="30" customHeight="1" x14ac:dyDescent="0.45">
      <c r="A416" s="68"/>
      <c r="B416" s="60"/>
      <c r="C416" s="60"/>
      <c r="D416" s="60"/>
      <c r="E416" s="60"/>
      <c r="F416" s="68"/>
      <c r="G416" s="60"/>
      <c r="H416" s="60"/>
      <c r="I416" s="60"/>
      <c r="J416" s="60"/>
    </row>
    <row r="417" spans="1:10" s="72" customFormat="1" ht="30" customHeight="1" x14ac:dyDescent="0.45">
      <c r="A417" s="68"/>
      <c r="B417" s="60"/>
      <c r="C417" s="60"/>
      <c r="D417" s="60"/>
      <c r="E417" s="60"/>
      <c r="F417" s="68"/>
      <c r="G417" s="60"/>
      <c r="H417" s="60"/>
      <c r="I417" s="60"/>
      <c r="J417" s="60"/>
    </row>
    <row r="418" spans="1:10" s="72" customFormat="1" ht="30" customHeight="1" x14ac:dyDescent="0.45">
      <c r="A418" s="68"/>
      <c r="B418" s="60"/>
      <c r="C418" s="60"/>
      <c r="D418" s="60"/>
      <c r="E418" s="60"/>
      <c r="F418" s="68"/>
      <c r="G418" s="60"/>
      <c r="H418" s="60"/>
      <c r="I418" s="60"/>
      <c r="J418" s="60"/>
    </row>
    <row r="419" spans="1:10" s="72" customFormat="1" ht="30" customHeight="1" x14ac:dyDescent="0.45">
      <c r="A419" s="68"/>
      <c r="B419" s="60"/>
      <c r="C419" s="60"/>
      <c r="D419" s="60"/>
      <c r="E419" s="60"/>
      <c r="F419" s="68"/>
      <c r="G419" s="60"/>
      <c r="H419" s="60"/>
      <c r="I419" s="60"/>
      <c r="J419" s="60"/>
    </row>
    <row r="420" spans="1:10" s="72" customFormat="1" ht="30" customHeight="1" x14ac:dyDescent="0.45">
      <c r="A420" s="68"/>
      <c r="B420" s="60"/>
      <c r="C420" s="60"/>
      <c r="D420" s="60"/>
      <c r="E420" s="60"/>
      <c r="F420" s="68"/>
      <c r="G420" s="60"/>
      <c r="H420" s="60"/>
      <c r="I420" s="60"/>
      <c r="J420" s="60"/>
    </row>
    <row r="421" spans="1:10" s="72" customFormat="1" ht="30" customHeight="1" x14ac:dyDescent="0.45">
      <c r="A421" s="68"/>
      <c r="B421" s="60"/>
      <c r="C421" s="60"/>
      <c r="D421" s="60"/>
      <c r="E421" s="60"/>
      <c r="F421" s="68"/>
      <c r="G421" s="60"/>
      <c r="H421" s="60"/>
      <c r="I421" s="60"/>
      <c r="J421" s="60"/>
    </row>
    <row r="422" spans="1:10" s="72" customFormat="1" ht="30" customHeight="1" x14ac:dyDescent="0.45">
      <c r="A422" s="68"/>
      <c r="B422" s="60"/>
      <c r="C422" s="60"/>
      <c r="D422" s="60"/>
      <c r="E422" s="60"/>
      <c r="F422" s="68"/>
      <c r="G422" s="60"/>
      <c r="H422" s="60"/>
      <c r="I422" s="60"/>
      <c r="J422" s="60"/>
    </row>
    <row r="423" spans="1:10" s="72" customFormat="1" ht="30" customHeight="1" x14ac:dyDescent="0.45">
      <c r="A423" s="68"/>
      <c r="B423" s="60"/>
      <c r="C423" s="60"/>
      <c r="D423" s="60"/>
      <c r="E423" s="60"/>
      <c r="F423" s="68"/>
      <c r="G423" s="60"/>
      <c r="H423" s="60"/>
      <c r="I423" s="60"/>
      <c r="J423" s="60"/>
    </row>
    <row r="424" spans="1:10" s="72" customFormat="1" ht="30" customHeight="1" x14ac:dyDescent="0.45">
      <c r="A424" s="68"/>
      <c r="B424" s="60"/>
      <c r="C424" s="60"/>
      <c r="D424" s="60"/>
      <c r="E424" s="60"/>
      <c r="F424" s="68"/>
      <c r="G424" s="60"/>
      <c r="H424" s="60"/>
      <c r="I424" s="60"/>
      <c r="J424" s="60"/>
    </row>
    <row r="425" spans="1:10" s="72" customFormat="1" ht="30" customHeight="1" x14ac:dyDescent="0.45">
      <c r="A425" s="68"/>
      <c r="B425" s="60"/>
      <c r="C425" s="60"/>
      <c r="D425" s="60"/>
      <c r="E425" s="60"/>
      <c r="F425" s="68"/>
      <c r="G425" s="60"/>
      <c r="H425" s="60"/>
      <c r="I425" s="60"/>
      <c r="J425" s="60"/>
    </row>
    <row r="426" spans="1:10" s="72" customFormat="1" ht="30" customHeight="1" x14ac:dyDescent="0.45">
      <c r="A426" s="68"/>
      <c r="B426" s="60"/>
      <c r="C426" s="60"/>
      <c r="D426" s="60"/>
      <c r="E426" s="60"/>
      <c r="F426" s="68"/>
      <c r="G426" s="60"/>
      <c r="H426" s="60"/>
      <c r="I426" s="60"/>
      <c r="J426" s="60"/>
    </row>
    <row r="427" spans="1:10" s="72" customFormat="1" ht="30" customHeight="1" x14ac:dyDescent="0.45">
      <c r="A427" s="68"/>
      <c r="B427" s="60"/>
      <c r="C427" s="60"/>
      <c r="D427" s="60"/>
      <c r="E427" s="60"/>
      <c r="F427" s="68"/>
      <c r="G427" s="60"/>
      <c r="H427" s="60"/>
      <c r="I427" s="60"/>
      <c r="J427" s="60"/>
    </row>
    <row r="428" spans="1:10" s="72" customFormat="1" ht="30" customHeight="1" x14ac:dyDescent="0.45">
      <c r="A428" s="68"/>
      <c r="B428" s="60"/>
      <c r="C428" s="60"/>
      <c r="D428" s="60"/>
      <c r="E428" s="60"/>
      <c r="F428" s="68"/>
      <c r="G428" s="60"/>
      <c r="H428" s="60"/>
      <c r="I428" s="60"/>
      <c r="J428" s="60"/>
    </row>
    <row r="429" spans="1:10" s="72" customFormat="1" ht="30" customHeight="1" x14ac:dyDescent="0.45">
      <c r="A429" s="68"/>
      <c r="B429" s="60"/>
      <c r="C429" s="60"/>
      <c r="D429" s="60"/>
      <c r="E429" s="60"/>
      <c r="F429" s="68"/>
      <c r="G429" s="60"/>
      <c r="H429" s="60"/>
      <c r="I429" s="60"/>
      <c r="J429" s="60"/>
    </row>
    <row r="430" spans="1:10" s="72" customFormat="1" ht="30" customHeight="1" x14ac:dyDescent="0.45">
      <c r="A430" s="68"/>
      <c r="B430" s="60"/>
      <c r="C430" s="60"/>
      <c r="D430" s="60"/>
      <c r="E430" s="60"/>
      <c r="F430" s="68"/>
      <c r="G430" s="60"/>
      <c r="H430" s="60"/>
      <c r="I430" s="60"/>
      <c r="J430" s="60"/>
    </row>
    <row r="431" spans="1:10" s="72" customFormat="1" ht="30" customHeight="1" x14ac:dyDescent="0.45">
      <c r="A431" s="68"/>
      <c r="B431" s="60"/>
      <c r="C431" s="60"/>
      <c r="D431" s="60"/>
      <c r="E431" s="60"/>
      <c r="F431" s="68"/>
      <c r="G431" s="60"/>
      <c r="H431" s="60"/>
      <c r="I431" s="60"/>
      <c r="J431" s="60"/>
    </row>
    <row r="432" spans="1:10" s="72" customFormat="1" ht="30" customHeight="1" x14ac:dyDescent="0.45">
      <c r="A432" s="68"/>
      <c r="B432" s="60"/>
      <c r="C432" s="60"/>
      <c r="D432" s="60"/>
      <c r="E432" s="60"/>
      <c r="F432" s="68"/>
      <c r="G432" s="60"/>
      <c r="H432" s="60"/>
      <c r="I432" s="60"/>
      <c r="J432" s="60"/>
    </row>
    <row r="433" spans="1:10" s="72" customFormat="1" ht="30" customHeight="1" x14ac:dyDescent="0.45">
      <c r="A433" s="68"/>
      <c r="B433" s="60"/>
      <c r="C433" s="60"/>
      <c r="D433" s="60"/>
      <c r="E433" s="60"/>
      <c r="F433" s="68"/>
      <c r="G433" s="60"/>
      <c r="H433" s="60"/>
      <c r="I433" s="60"/>
      <c r="J433" s="60"/>
    </row>
    <row r="434" spans="1:10" s="72" customFormat="1" ht="30" customHeight="1" x14ac:dyDescent="0.45">
      <c r="A434" s="68"/>
      <c r="B434" s="60"/>
      <c r="C434" s="60"/>
      <c r="D434" s="60"/>
      <c r="E434" s="60"/>
      <c r="F434" s="68"/>
      <c r="G434" s="60"/>
      <c r="H434" s="60"/>
      <c r="I434" s="60"/>
      <c r="J434" s="60"/>
    </row>
    <row r="435" spans="1:10" s="72" customFormat="1" ht="30" customHeight="1" x14ac:dyDescent="0.45">
      <c r="A435" s="68"/>
      <c r="B435" s="60"/>
      <c r="C435" s="60"/>
      <c r="D435" s="60"/>
      <c r="E435" s="60"/>
      <c r="F435" s="68"/>
      <c r="G435" s="60"/>
      <c r="H435" s="60"/>
      <c r="I435" s="60"/>
      <c r="J435" s="60"/>
    </row>
    <row r="436" spans="1:10" s="72" customFormat="1" ht="30" customHeight="1" x14ac:dyDescent="0.45">
      <c r="A436" s="68"/>
      <c r="B436" s="60"/>
      <c r="C436" s="60"/>
      <c r="D436" s="60"/>
      <c r="E436" s="60"/>
      <c r="F436" s="68"/>
      <c r="G436" s="60"/>
      <c r="H436" s="60"/>
      <c r="I436" s="60"/>
      <c r="J436" s="60"/>
    </row>
    <row r="437" spans="1:10" s="72" customFormat="1" ht="30" customHeight="1" x14ac:dyDescent="0.45">
      <c r="A437" s="68"/>
      <c r="B437" s="60"/>
      <c r="C437" s="60"/>
      <c r="D437" s="60"/>
      <c r="E437" s="60"/>
      <c r="F437" s="68"/>
      <c r="G437" s="60"/>
      <c r="H437" s="60"/>
      <c r="I437" s="60"/>
      <c r="J437" s="60"/>
    </row>
    <row r="438" spans="1:10" s="72" customFormat="1" ht="30" customHeight="1" x14ac:dyDescent="0.45">
      <c r="A438" s="68"/>
      <c r="B438" s="60"/>
      <c r="C438" s="60"/>
      <c r="D438" s="60"/>
      <c r="E438" s="60"/>
      <c r="F438" s="68"/>
      <c r="G438" s="60"/>
      <c r="H438" s="60"/>
      <c r="I438" s="60"/>
      <c r="J438" s="60"/>
    </row>
    <row r="439" spans="1:10" s="72" customFormat="1" ht="30" customHeight="1" x14ac:dyDescent="0.45">
      <c r="A439" s="68"/>
      <c r="B439" s="60"/>
      <c r="C439" s="60"/>
      <c r="D439" s="60"/>
      <c r="E439" s="60"/>
      <c r="F439" s="68"/>
      <c r="G439" s="60"/>
      <c r="H439" s="60"/>
      <c r="I439" s="60"/>
      <c r="J439" s="60"/>
    </row>
    <row r="440" spans="1:10" s="72" customFormat="1" ht="30" customHeight="1" x14ac:dyDescent="0.45">
      <c r="A440" s="68"/>
      <c r="B440" s="60"/>
      <c r="C440" s="60"/>
      <c r="D440" s="60"/>
      <c r="E440" s="60"/>
      <c r="F440" s="68"/>
      <c r="G440" s="60"/>
      <c r="H440" s="60"/>
      <c r="I440" s="60"/>
      <c r="J440" s="60"/>
    </row>
    <row r="441" spans="1:10" s="72" customFormat="1" ht="30" customHeight="1" x14ac:dyDescent="0.45">
      <c r="A441" s="68"/>
      <c r="B441" s="60"/>
      <c r="C441" s="60"/>
      <c r="D441" s="60"/>
      <c r="E441" s="60"/>
      <c r="F441" s="68"/>
      <c r="G441" s="60"/>
      <c r="H441" s="60"/>
      <c r="I441" s="60"/>
      <c r="J441" s="60"/>
    </row>
    <row r="442" spans="1:10" s="72" customFormat="1" ht="30" customHeight="1" x14ac:dyDescent="0.45">
      <c r="A442" s="68"/>
      <c r="B442" s="60"/>
      <c r="C442" s="60"/>
      <c r="D442" s="60"/>
      <c r="E442" s="60"/>
      <c r="F442" s="68"/>
      <c r="G442" s="60"/>
      <c r="H442" s="60"/>
      <c r="I442" s="60"/>
      <c r="J442" s="60"/>
    </row>
    <row r="443" spans="1:10" s="72" customFormat="1" ht="30" customHeight="1" x14ac:dyDescent="0.45">
      <c r="A443" s="68"/>
      <c r="B443" s="60"/>
      <c r="C443" s="60"/>
      <c r="D443" s="60"/>
      <c r="E443" s="60"/>
      <c r="F443" s="68"/>
      <c r="G443" s="60"/>
      <c r="H443" s="60"/>
      <c r="I443" s="60"/>
      <c r="J443" s="60"/>
    </row>
    <row r="444" spans="1:10" s="72" customFormat="1" ht="30" customHeight="1" x14ac:dyDescent="0.45">
      <c r="A444" s="68"/>
      <c r="B444" s="60"/>
      <c r="C444" s="60"/>
      <c r="D444" s="60"/>
      <c r="E444" s="60"/>
      <c r="F444" s="68"/>
      <c r="G444" s="60"/>
      <c r="H444" s="60"/>
      <c r="I444" s="60"/>
      <c r="J444" s="60"/>
    </row>
    <row r="445" spans="1:10" s="72" customFormat="1" ht="30" customHeight="1" x14ac:dyDescent="0.45">
      <c r="A445" s="68"/>
      <c r="B445" s="60"/>
      <c r="C445" s="60"/>
      <c r="D445" s="60"/>
      <c r="E445" s="60"/>
      <c r="F445" s="68"/>
      <c r="G445" s="60"/>
      <c r="H445" s="60"/>
      <c r="I445" s="60"/>
      <c r="J445" s="60"/>
    </row>
    <row r="446" spans="1:10" s="72" customFormat="1" ht="30" customHeight="1" x14ac:dyDescent="0.45">
      <c r="A446" s="68"/>
      <c r="B446" s="60"/>
      <c r="C446" s="60"/>
      <c r="D446" s="60"/>
      <c r="E446" s="60"/>
      <c r="F446" s="68"/>
      <c r="G446" s="60"/>
      <c r="H446" s="60"/>
      <c r="I446" s="60"/>
      <c r="J446" s="60"/>
    </row>
    <row r="447" spans="1:10" s="72" customFormat="1" ht="30" customHeight="1" x14ac:dyDescent="0.45">
      <c r="A447" s="68"/>
      <c r="B447" s="60"/>
      <c r="C447" s="60"/>
      <c r="D447" s="60"/>
      <c r="E447" s="60"/>
      <c r="F447" s="68"/>
      <c r="G447" s="60"/>
      <c r="H447" s="60"/>
      <c r="I447" s="60"/>
      <c r="J447" s="60"/>
    </row>
    <row r="448" spans="1:10" s="72" customFormat="1" ht="30" customHeight="1" x14ac:dyDescent="0.45">
      <c r="A448" s="68"/>
      <c r="B448" s="60"/>
      <c r="C448" s="60"/>
      <c r="D448" s="60"/>
      <c r="E448" s="60"/>
      <c r="F448" s="68"/>
      <c r="G448" s="60"/>
      <c r="H448" s="60"/>
      <c r="I448" s="60"/>
      <c r="J448" s="60"/>
    </row>
    <row r="449" spans="1:10" s="72" customFormat="1" ht="30" customHeight="1" x14ac:dyDescent="0.45">
      <c r="A449" s="68"/>
      <c r="B449" s="60"/>
      <c r="C449" s="60"/>
      <c r="D449" s="60"/>
      <c r="E449" s="60"/>
      <c r="F449" s="68"/>
      <c r="G449" s="60"/>
      <c r="H449" s="60"/>
      <c r="I449" s="60"/>
      <c r="J449" s="60"/>
    </row>
    <row r="450" spans="1:10" s="72" customFormat="1" ht="30" customHeight="1" x14ac:dyDescent="0.45">
      <c r="A450" s="68"/>
      <c r="B450" s="60"/>
      <c r="C450" s="60"/>
      <c r="D450" s="60"/>
      <c r="E450" s="60"/>
      <c r="F450" s="68"/>
      <c r="G450" s="60"/>
      <c r="H450" s="60"/>
      <c r="I450" s="60"/>
      <c r="J450" s="60"/>
    </row>
    <row r="451" spans="1:10" s="72" customFormat="1" ht="30" customHeight="1" x14ac:dyDescent="0.45">
      <c r="A451" s="68"/>
      <c r="B451" s="60"/>
      <c r="C451" s="60"/>
      <c r="D451" s="60"/>
      <c r="E451" s="60"/>
      <c r="F451" s="68"/>
      <c r="G451" s="60"/>
      <c r="H451" s="60"/>
      <c r="I451" s="60"/>
      <c r="J451" s="60"/>
    </row>
    <row r="452" spans="1:10" s="72" customFormat="1" ht="30" customHeight="1" x14ac:dyDescent="0.45">
      <c r="A452" s="68"/>
      <c r="B452" s="60"/>
      <c r="C452" s="60"/>
      <c r="D452" s="60"/>
      <c r="E452" s="60"/>
      <c r="F452" s="68"/>
      <c r="G452" s="60"/>
      <c r="H452" s="60"/>
      <c r="I452" s="60"/>
      <c r="J452" s="60"/>
    </row>
    <row r="453" spans="1:10" s="72" customFormat="1" ht="30" customHeight="1" x14ac:dyDescent="0.45">
      <c r="A453" s="68"/>
      <c r="B453" s="60"/>
      <c r="C453" s="60"/>
      <c r="D453" s="60"/>
      <c r="E453" s="60"/>
      <c r="F453" s="68"/>
      <c r="G453" s="60"/>
      <c r="H453" s="60"/>
      <c r="I453" s="60"/>
      <c r="J453" s="60"/>
    </row>
    <row r="454" spans="1:10" s="72" customFormat="1" ht="30" customHeight="1" x14ac:dyDescent="0.45">
      <c r="A454" s="68"/>
      <c r="B454" s="60"/>
      <c r="C454" s="60"/>
      <c r="D454" s="60"/>
      <c r="E454" s="60"/>
      <c r="F454" s="68"/>
      <c r="G454" s="60"/>
      <c r="H454" s="60"/>
      <c r="I454" s="60"/>
      <c r="J454" s="60"/>
    </row>
    <row r="455" spans="1:10" s="72" customFormat="1" ht="30" customHeight="1" x14ac:dyDescent="0.45">
      <c r="A455" s="68"/>
      <c r="B455" s="60"/>
      <c r="C455" s="60"/>
      <c r="D455" s="60"/>
      <c r="E455" s="60"/>
      <c r="F455" s="68"/>
      <c r="G455" s="60"/>
      <c r="H455" s="60"/>
      <c r="I455" s="60"/>
      <c r="J455" s="60"/>
    </row>
    <row r="456" spans="1:10" s="72" customFormat="1" ht="30" customHeight="1" x14ac:dyDescent="0.45">
      <c r="A456" s="68"/>
      <c r="B456" s="60"/>
      <c r="C456" s="60"/>
      <c r="D456" s="60"/>
      <c r="E456" s="60"/>
      <c r="F456" s="68"/>
      <c r="G456" s="60"/>
      <c r="H456" s="60"/>
      <c r="I456" s="60"/>
      <c r="J456" s="60"/>
    </row>
    <row r="457" spans="1:10" s="72" customFormat="1" ht="30" customHeight="1" x14ac:dyDescent="0.45">
      <c r="A457" s="68"/>
      <c r="B457" s="60"/>
      <c r="C457" s="60"/>
      <c r="D457" s="60"/>
      <c r="E457" s="60"/>
      <c r="F457" s="68"/>
      <c r="G457" s="60"/>
      <c r="H457" s="60"/>
      <c r="I457" s="60"/>
      <c r="J457" s="60"/>
    </row>
    <row r="458" spans="1:10" s="72" customFormat="1" ht="30" customHeight="1" x14ac:dyDescent="0.45">
      <c r="A458" s="68"/>
      <c r="B458" s="60"/>
      <c r="C458" s="60"/>
      <c r="D458" s="60"/>
      <c r="E458" s="60"/>
      <c r="F458" s="68"/>
      <c r="G458" s="60"/>
      <c r="H458" s="60"/>
      <c r="I458" s="60"/>
      <c r="J458" s="60"/>
    </row>
    <row r="459" spans="1:10" s="72" customFormat="1" ht="30" customHeight="1" x14ac:dyDescent="0.45">
      <c r="A459" s="68"/>
      <c r="B459" s="60"/>
      <c r="C459" s="60"/>
      <c r="D459" s="60"/>
      <c r="E459" s="60"/>
      <c r="F459" s="68"/>
      <c r="G459" s="60"/>
      <c r="H459" s="60"/>
      <c r="I459" s="60"/>
      <c r="J459" s="60"/>
    </row>
    <row r="460" spans="1:10" s="72" customFormat="1" ht="30" customHeight="1" x14ac:dyDescent="0.45">
      <c r="A460" s="68"/>
      <c r="B460" s="60"/>
      <c r="C460" s="60"/>
      <c r="D460" s="60"/>
      <c r="E460" s="60"/>
      <c r="F460" s="68"/>
      <c r="G460" s="60"/>
      <c r="H460" s="60"/>
      <c r="I460" s="60"/>
      <c r="J460" s="60"/>
    </row>
    <row r="461" spans="1:10" s="72" customFormat="1" ht="30" customHeight="1" x14ac:dyDescent="0.45">
      <c r="A461" s="68"/>
      <c r="B461" s="60"/>
      <c r="C461" s="60"/>
      <c r="D461" s="60"/>
      <c r="E461" s="60"/>
      <c r="F461" s="68"/>
      <c r="G461" s="60"/>
      <c r="H461" s="60"/>
      <c r="I461" s="60"/>
      <c r="J461" s="60"/>
    </row>
    <row r="462" spans="1:10" s="72" customFormat="1" ht="30" customHeight="1" x14ac:dyDescent="0.45">
      <c r="A462" s="68"/>
      <c r="B462" s="60"/>
      <c r="C462" s="60"/>
      <c r="D462" s="60"/>
      <c r="E462" s="60"/>
      <c r="F462" s="68"/>
      <c r="G462" s="60"/>
      <c r="H462" s="60"/>
      <c r="I462" s="60"/>
      <c r="J462" s="60"/>
    </row>
    <row r="463" spans="1:10" s="72" customFormat="1" ht="30" customHeight="1" x14ac:dyDescent="0.45">
      <c r="A463" s="68"/>
      <c r="B463" s="60"/>
      <c r="C463" s="60"/>
      <c r="D463" s="60"/>
      <c r="E463" s="60"/>
      <c r="F463" s="68"/>
      <c r="G463" s="60"/>
      <c r="H463" s="60"/>
      <c r="I463" s="60"/>
      <c r="J463" s="60"/>
    </row>
    <row r="464" spans="1:10" s="72" customFormat="1" ht="30" customHeight="1" x14ac:dyDescent="0.45">
      <c r="A464" s="68"/>
      <c r="B464" s="60"/>
      <c r="C464" s="60"/>
      <c r="D464" s="60"/>
      <c r="E464" s="60"/>
      <c r="F464" s="68"/>
      <c r="G464" s="60"/>
      <c r="H464" s="60"/>
      <c r="I464" s="60"/>
      <c r="J464" s="60"/>
    </row>
    <row r="465" spans="1:10" s="72" customFormat="1" ht="30" customHeight="1" x14ac:dyDescent="0.45">
      <c r="A465" s="68"/>
      <c r="B465" s="60"/>
      <c r="C465" s="60"/>
      <c r="D465" s="60"/>
      <c r="E465" s="60"/>
      <c r="F465" s="68"/>
      <c r="G465" s="60"/>
      <c r="H465" s="60"/>
      <c r="I465" s="60"/>
      <c r="J465" s="60"/>
    </row>
    <row r="466" spans="1:10" s="72" customFormat="1" ht="30" customHeight="1" x14ac:dyDescent="0.45">
      <c r="A466" s="68"/>
      <c r="B466" s="60"/>
      <c r="C466" s="60"/>
      <c r="D466" s="60"/>
      <c r="E466" s="60"/>
      <c r="F466" s="68"/>
      <c r="G466" s="60"/>
      <c r="H466" s="60"/>
      <c r="I466" s="60"/>
      <c r="J466" s="60"/>
    </row>
    <row r="467" spans="1:10" s="72" customFormat="1" ht="30" customHeight="1" x14ac:dyDescent="0.45">
      <c r="A467" s="68"/>
      <c r="B467" s="60"/>
      <c r="C467" s="60"/>
      <c r="D467" s="60"/>
      <c r="E467" s="60"/>
      <c r="F467" s="68"/>
      <c r="G467" s="60"/>
      <c r="H467" s="60"/>
      <c r="I467" s="60"/>
      <c r="J467" s="60"/>
    </row>
    <row r="468" spans="1:10" s="72" customFormat="1" ht="30" customHeight="1" x14ac:dyDescent="0.45">
      <c r="A468" s="68"/>
      <c r="B468" s="60"/>
      <c r="C468" s="60"/>
      <c r="D468" s="60"/>
      <c r="E468" s="60"/>
      <c r="F468" s="68"/>
      <c r="G468" s="60"/>
      <c r="H468" s="60"/>
      <c r="I468" s="60"/>
      <c r="J468" s="60"/>
    </row>
    <row r="469" spans="1:10" s="72" customFormat="1" ht="30" customHeight="1" x14ac:dyDescent="0.45">
      <c r="A469" s="68"/>
      <c r="B469" s="60"/>
      <c r="C469" s="60"/>
      <c r="D469" s="60"/>
      <c r="E469" s="60"/>
      <c r="F469" s="68"/>
      <c r="G469" s="60"/>
      <c r="H469" s="60"/>
      <c r="I469" s="60"/>
      <c r="J469" s="60"/>
    </row>
    <row r="470" spans="1:10" s="72" customFormat="1" ht="30" customHeight="1" x14ac:dyDescent="0.45">
      <c r="A470" s="68"/>
      <c r="B470" s="60"/>
      <c r="C470" s="60"/>
      <c r="D470" s="60"/>
      <c r="E470" s="60"/>
      <c r="F470" s="68"/>
      <c r="G470" s="60"/>
      <c r="H470" s="60"/>
      <c r="I470" s="60"/>
      <c r="J470" s="60"/>
    </row>
    <row r="471" spans="1:10" s="72" customFormat="1" ht="30" customHeight="1" x14ac:dyDescent="0.45">
      <c r="A471" s="68"/>
      <c r="B471" s="60"/>
      <c r="C471" s="60"/>
      <c r="D471" s="60"/>
      <c r="E471" s="60"/>
      <c r="F471" s="68"/>
      <c r="G471" s="60"/>
      <c r="H471" s="60"/>
      <c r="I471" s="60"/>
      <c r="J471" s="60"/>
    </row>
    <row r="472" spans="1:10" s="72" customFormat="1" ht="30" customHeight="1" x14ac:dyDescent="0.45">
      <c r="A472" s="68"/>
      <c r="B472" s="60"/>
      <c r="C472" s="60"/>
      <c r="D472" s="60"/>
      <c r="E472" s="60"/>
      <c r="F472" s="68"/>
      <c r="G472" s="60"/>
      <c r="H472" s="60"/>
      <c r="I472" s="60"/>
      <c r="J472" s="60"/>
    </row>
    <row r="473" spans="1:10" s="72" customFormat="1" ht="30" customHeight="1" x14ac:dyDescent="0.45">
      <c r="A473" s="68"/>
      <c r="B473" s="60"/>
      <c r="C473" s="60"/>
      <c r="D473" s="60"/>
      <c r="E473" s="60"/>
      <c r="F473" s="68"/>
      <c r="G473" s="60"/>
      <c r="H473" s="60"/>
      <c r="I473" s="60"/>
      <c r="J473" s="60"/>
    </row>
    <row r="474" spans="1:10" s="72" customFormat="1" ht="30" customHeight="1" x14ac:dyDescent="0.45">
      <c r="A474" s="68"/>
      <c r="B474" s="60"/>
      <c r="C474" s="60"/>
      <c r="D474" s="60"/>
      <c r="E474" s="60"/>
      <c r="F474" s="68"/>
      <c r="G474" s="60"/>
      <c r="H474" s="60"/>
      <c r="I474" s="60"/>
      <c r="J474" s="60"/>
    </row>
    <row r="475" spans="1:10" s="72" customFormat="1" ht="30" customHeight="1" x14ac:dyDescent="0.45">
      <c r="A475" s="68"/>
      <c r="B475" s="60"/>
      <c r="C475" s="60"/>
      <c r="D475" s="60"/>
      <c r="E475" s="60"/>
      <c r="F475" s="68"/>
      <c r="G475" s="60"/>
      <c r="H475" s="60"/>
      <c r="I475" s="60"/>
      <c r="J475" s="60"/>
    </row>
    <row r="476" spans="1:10" s="72" customFormat="1" ht="30" customHeight="1" x14ac:dyDescent="0.45">
      <c r="A476" s="68"/>
      <c r="B476" s="60"/>
      <c r="C476" s="60"/>
      <c r="D476" s="60"/>
      <c r="E476" s="60"/>
      <c r="F476" s="68"/>
      <c r="G476" s="60"/>
      <c r="H476" s="60"/>
      <c r="I476" s="60"/>
      <c r="J476" s="60"/>
    </row>
    <row r="477" spans="1:10" s="72" customFormat="1" ht="30" customHeight="1" x14ac:dyDescent="0.45">
      <c r="A477" s="68"/>
      <c r="B477" s="60"/>
      <c r="C477" s="60"/>
      <c r="D477" s="60"/>
      <c r="E477" s="60"/>
      <c r="F477" s="68"/>
      <c r="G477" s="60"/>
      <c r="H477" s="60"/>
      <c r="I477" s="60"/>
      <c r="J477" s="60"/>
    </row>
    <row r="478" spans="1:10" s="72" customFormat="1" ht="30" customHeight="1" x14ac:dyDescent="0.45">
      <c r="A478" s="68"/>
      <c r="B478" s="60"/>
      <c r="C478" s="60"/>
      <c r="D478" s="60"/>
      <c r="E478" s="60"/>
      <c r="F478" s="68"/>
      <c r="G478" s="60"/>
      <c r="H478" s="60"/>
      <c r="I478" s="60"/>
      <c r="J478" s="60"/>
    </row>
    <row r="479" spans="1:10" s="72" customFormat="1" ht="30" customHeight="1" x14ac:dyDescent="0.45">
      <c r="A479" s="68"/>
      <c r="B479" s="60"/>
      <c r="C479" s="60"/>
      <c r="D479" s="60"/>
      <c r="E479" s="60"/>
      <c r="F479" s="68"/>
      <c r="G479" s="60"/>
      <c r="H479" s="60"/>
      <c r="I479" s="60"/>
      <c r="J479" s="60"/>
    </row>
    <row r="480" spans="1:10" s="72" customFormat="1" ht="30" customHeight="1" x14ac:dyDescent="0.45">
      <c r="A480" s="68"/>
      <c r="B480" s="60"/>
      <c r="C480" s="60"/>
      <c r="D480" s="60"/>
      <c r="E480" s="60"/>
      <c r="F480" s="68"/>
      <c r="G480" s="60"/>
      <c r="H480" s="60"/>
      <c r="I480" s="60"/>
      <c r="J480" s="60"/>
    </row>
    <row r="481" spans="1:10" s="72" customFormat="1" ht="30" customHeight="1" x14ac:dyDescent="0.45">
      <c r="A481" s="68"/>
      <c r="B481" s="60"/>
      <c r="C481" s="60"/>
      <c r="D481" s="60"/>
      <c r="E481" s="60"/>
      <c r="F481" s="68"/>
      <c r="G481" s="60"/>
      <c r="H481" s="60"/>
      <c r="I481" s="60"/>
      <c r="J481" s="60"/>
    </row>
    <row r="482" spans="1:10" s="72" customFormat="1" ht="30" customHeight="1" x14ac:dyDescent="0.45">
      <c r="A482" s="68"/>
      <c r="B482" s="60"/>
      <c r="C482" s="60"/>
      <c r="D482" s="60"/>
      <c r="E482" s="60"/>
      <c r="F482" s="68"/>
      <c r="G482" s="60"/>
      <c r="H482" s="60"/>
      <c r="I482" s="60"/>
      <c r="J482" s="60"/>
    </row>
    <row r="483" spans="1:10" s="72" customFormat="1" ht="30" customHeight="1" x14ac:dyDescent="0.45">
      <c r="A483" s="68"/>
      <c r="B483" s="60"/>
      <c r="C483" s="60"/>
      <c r="D483" s="60"/>
      <c r="E483" s="60"/>
      <c r="F483" s="68"/>
      <c r="G483" s="60"/>
      <c r="H483" s="60"/>
      <c r="I483" s="60"/>
      <c r="J483" s="60"/>
    </row>
    <row r="484" spans="1:10" s="72" customFormat="1" ht="30" customHeight="1" x14ac:dyDescent="0.45">
      <c r="A484" s="68"/>
      <c r="B484" s="60"/>
      <c r="C484" s="60"/>
      <c r="D484" s="60"/>
      <c r="E484" s="60"/>
      <c r="F484" s="68"/>
      <c r="G484" s="60"/>
      <c r="H484" s="60"/>
      <c r="I484" s="60"/>
      <c r="J484" s="60"/>
    </row>
    <row r="485" spans="1:10" s="72" customFormat="1" ht="30" customHeight="1" x14ac:dyDescent="0.45">
      <c r="A485" s="68"/>
      <c r="B485" s="60"/>
      <c r="C485" s="60"/>
      <c r="D485" s="60"/>
      <c r="E485" s="60"/>
      <c r="F485" s="68"/>
      <c r="G485" s="60"/>
      <c r="H485" s="60"/>
      <c r="I485" s="60"/>
      <c r="J485" s="60"/>
    </row>
    <row r="486" spans="1:10" s="72" customFormat="1" ht="30" customHeight="1" x14ac:dyDescent="0.45">
      <c r="A486" s="68"/>
      <c r="B486" s="60"/>
      <c r="C486" s="60"/>
      <c r="D486" s="60"/>
      <c r="E486" s="60"/>
      <c r="F486" s="68"/>
      <c r="G486" s="60"/>
      <c r="H486" s="60"/>
      <c r="I486" s="60"/>
      <c r="J486" s="60"/>
    </row>
    <row r="487" spans="1:10" s="72" customFormat="1" ht="30" customHeight="1" x14ac:dyDescent="0.45">
      <c r="A487" s="68"/>
      <c r="B487" s="60"/>
      <c r="C487" s="60"/>
      <c r="D487" s="60"/>
      <c r="E487" s="60"/>
      <c r="F487" s="68"/>
      <c r="G487" s="60"/>
      <c r="H487" s="60"/>
      <c r="I487" s="60"/>
      <c r="J487" s="60"/>
    </row>
    <row r="488" spans="1:10" s="72" customFormat="1" ht="30" customHeight="1" x14ac:dyDescent="0.45">
      <c r="A488" s="68"/>
      <c r="B488" s="60"/>
      <c r="C488" s="60"/>
      <c r="D488" s="60"/>
      <c r="E488" s="60"/>
      <c r="F488" s="68"/>
      <c r="G488" s="60"/>
      <c r="H488" s="60"/>
      <c r="I488" s="60"/>
      <c r="J488" s="60"/>
    </row>
    <row r="489" spans="1:10" s="72" customFormat="1" ht="30" customHeight="1" x14ac:dyDescent="0.45">
      <c r="A489" s="68"/>
      <c r="B489" s="60"/>
      <c r="C489" s="60"/>
      <c r="D489" s="60"/>
      <c r="E489" s="60"/>
      <c r="F489" s="68"/>
      <c r="G489" s="60"/>
      <c r="H489" s="60"/>
      <c r="I489" s="60"/>
      <c r="J489" s="60"/>
    </row>
    <row r="490" spans="1:10" s="72" customFormat="1" ht="30" customHeight="1" x14ac:dyDescent="0.45">
      <c r="A490" s="68"/>
      <c r="B490" s="60"/>
      <c r="C490" s="60"/>
      <c r="D490" s="60"/>
      <c r="E490" s="60"/>
      <c r="F490" s="68"/>
      <c r="G490" s="60"/>
      <c r="H490" s="60"/>
      <c r="I490" s="60"/>
      <c r="J490" s="60"/>
    </row>
    <row r="491" spans="1:10" s="72" customFormat="1" ht="30" customHeight="1" x14ac:dyDescent="0.45">
      <c r="A491" s="68"/>
      <c r="B491" s="60"/>
      <c r="C491" s="60"/>
      <c r="D491" s="60"/>
      <c r="E491" s="60"/>
      <c r="F491" s="68"/>
      <c r="G491" s="60"/>
      <c r="H491" s="60"/>
      <c r="I491" s="60"/>
      <c r="J491" s="60"/>
    </row>
    <row r="492" spans="1:10" s="72" customFormat="1" ht="30" customHeight="1" x14ac:dyDescent="0.45">
      <c r="A492" s="68"/>
      <c r="B492" s="60"/>
      <c r="C492" s="60"/>
      <c r="D492" s="60"/>
      <c r="E492" s="60"/>
      <c r="F492" s="68"/>
      <c r="G492" s="60"/>
      <c r="H492" s="60"/>
      <c r="I492" s="60"/>
      <c r="J492" s="60"/>
    </row>
    <row r="493" spans="1:10" s="72" customFormat="1" ht="30" customHeight="1" x14ac:dyDescent="0.45">
      <c r="A493" s="68"/>
      <c r="B493" s="60"/>
      <c r="C493" s="60"/>
      <c r="D493" s="60"/>
      <c r="E493" s="60"/>
      <c r="F493" s="68"/>
      <c r="G493" s="60"/>
      <c r="H493" s="60"/>
      <c r="I493" s="60"/>
      <c r="J493" s="60"/>
    </row>
    <row r="494" spans="1:10" s="72" customFormat="1" ht="30" customHeight="1" x14ac:dyDescent="0.45">
      <c r="A494" s="68"/>
      <c r="B494" s="60"/>
      <c r="C494" s="60"/>
      <c r="D494" s="60"/>
      <c r="E494" s="60"/>
      <c r="F494" s="68"/>
      <c r="G494" s="60"/>
      <c r="H494" s="60"/>
      <c r="I494" s="60"/>
      <c r="J494" s="60"/>
    </row>
    <row r="495" spans="1:10" s="72" customFormat="1" ht="30" customHeight="1" x14ac:dyDescent="0.45">
      <c r="A495" s="68"/>
      <c r="B495" s="60"/>
      <c r="C495" s="60"/>
      <c r="D495" s="60"/>
      <c r="E495" s="60"/>
      <c r="F495" s="68"/>
      <c r="G495" s="60"/>
      <c r="H495" s="60"/>
      <c r="I495" s="60"/>
      <c r="J495" s="60"/>
    </row>
    <row r="496" spans="1:10" s="72" customFormat="1" ht="30" customHeight="1" x14ac:dyDescent="0.45">
      <c r="A496" s="68"/>
      <c r="B496" s="60"/>
      <c r="C496" s="60"/>
      <c r="D496" s="60"/>
      <c r="E496" s="60"/>
      <c r="F496" s="68"/>
      <c r="G496" s="60"/>
      <c r="H496" s="60"/>
      <c r="I496" s="60"/>
      <c r="J496" s="60"/>
    </row>
    <row r="497" spans="1:10" s="72" customFormat="1" ht="30" customHeight="1" x14ac:dyDescent="0.45">
      <c r="A497" s="68"/>
      <c r="B497" s="60"/>
      <c r="C497" s="60"/>
      <c r="D497" s="60"/>
      <c r="E497" s="60"/>
      <c r="F497" s="68"/>
      <c r="G497" s="60"/>
      <c r="H497" s="60"/>
      <c r="I497" s="60"/>
      <c r="J497" s="60"/>
    </row>
    <row r="498" spans="1:10" s="72" customFormat="1" ht="30" customHeight="1" x14ac:dyDescent="0.45">
      <c r="A498" s="68"/>
      <c r="B498" s="60"/>
      <c r="C498" s="60"/>
      <c r="D498" s="60"/>
      <c r="E498" s="60"/>
      <c r="F498" s="68"/>
      <c r="G498" s="60"/>
      <c r="H498" s="60"/>
      <c r="I498" s="60"/>
      <c r="J498" s="60"/>
    </row>
    <row r="499" spans="1:10" s="72" customFormat="1" ht="30" customHeight="1" x14ac:dyDescent="0.45">
      <c r="A499" s="68"/>
      <c r="B499" s="60"/>
      <c r="C499" s="60"/>
      <c r="D499" s="60"/>
      <c r="E499" s="60"/>
      <c r="F499" s="68"/>
      <c r="G499" s="60"/>
      <c r="H499" s="60"/>
      <c r="I499" s="60"/>
      <c r="J499" s="60"/>
    </row>
    <row r="500" spans="1:10" s="72" customFormat="1" ht="30" customHeight="1" x14ac:dyDescent="0.45">
      <c r="A500" s="68"/>
      <c r="B500" s="60"/>
      <c r="C500" s="60"/>
      <c r="D500" s="60"/>
      <c r="E500" s="60"/>
      <c r="F500" s="68"/>
      <c r="G500" s="60"/>
      <c r="H500" s="60"/>
      <c r="I500" s="60"/>
      <c r="J500" s="60"/>
    </row>
    <row r="501" spans="1:10" s="72" customFormat="1" ht="30" customHeight="1" x14ac:dyDescent="0.45">
      <c r="A501" s="68"/>
      <c r="B501" s="60"/>
      <c r="C501" s="60"/>
      <c r="D501" s="60"/>
      <c r="E501" s="60"/>
      <c r="F501" s="68"/>
      <c r="G501" s="60"/>
      <c r="H501" s="60"/>
      <c r="I501" s="60"/>
      <c r="J501" s="60"/>
    </row>
    <row r="502" spans="1:10" s="72" customFormat="1" ht="30" customHeight="1" x14ac:dyDescent="0.45">
      <c r="A502" s="68"/>
      <c r="B502" s="60"/>
      <c r="C502" s="60"/>
      <c r="D502" s="60"/>
      <c r="E502" s="60"/>
      <c r="F502" s="68"/>
      <c r="G502" s="60"/>
      <c r="H502" s="60"/>
      <c r="I502" s="60"/>
      <c r="J502" s="60"/>
    </row>
    <row r="503" spans="1:10" s="72" customFormat="1" ht="30" customHeight="1" x14ac:dyDescent="0.45">
      <c r="A503" s="68"/>
      <c r="B503" s="60"/>
      <c r="C503" s="60"/>
      <c r="D503" s="60"/>
      <c r="E503" s="60"/>
      <c r="F503" s="68"/>
      <c r="G503" s="60"/>
      <c r="H503" s="60"/>
      <c r="I503" s="60"/>
      <c r="J503" s="60"/>
    </row>
    <row r="504" spans="1:10" s="72" customFormat="1" ht="30" customHeight="1" x14ac:dyDescent="0.45">
      <c r="A504" s="68"/>
      <c r="B504" s="60"/>
      <c r="C504" s="60"/>
      <c r="D504" s="60"/>
      <c r="E504" s="60"/>
      <c r="F504" s="68"/>
      <c r="G504" s="60"/>
      <c r="H504" s="60"/>
      <c r="I504" s="60"/>
      <c r="J504" s="60"/>
    </row>
    <row r="505" spans="1:10" s="72" customFormat="1" ht="30" customHeight="1" x14ac:dyDescent="0.45">
      <c r="A505" s="68"/>
      <c r="B505" s="60"/>
      <c r="C505" s="60"/>
      <c r="D505" s="60"/>
      <c r="E505" s="60"/>
      <c r="F505" s="68"/>
      <c r="G505" s="60"/>
      <c r="H505" s="60"/>
      <c r="I505" s="60"/>
      <c r="J505" s="60"/>
    </row>
    <row r="506" spans="1:10" s="72" customFormat="1" ht="30" customHeight="1" x14ac:dyDescent="0.45">
      <c r="A506" s="68"/>
      <c r="B506" s="60"/>
      <c r="C506" s="60"/>
      <c r="D506" s="60"/>
      <c r="E506" s="60"/>
      <c r="F506" s="68"/>
      <c r="G506" s="60"/>
      <c r="H506" s="60"/>
      <c r="I506" s="60"/>
      <c r="J506" s="60"/>
    </row>
    <row r="507" spans="1:10" s="72" customFormat="1" ht="30" customHeight="1" x14ac:dyDescent="0.45">
      <c r="A507" s="68"/>
      <c r="B507" s="60"/>
      <c r="C507" s="60"/>
      <c r="D507" s="60"/>
      <c r="E507" s="60"/>
      <c r="F507" s="68"/>
      <c r="G507" s="60"/>
      <c r="H507" s="60"/>
      <c r="I507" s="60"/>
      <c r="J507" s="60"/>
    </row>
    <row r="508" spans="1:10" s="72" customFormat="1" ht="30" customHeight="1" x14ac:dyDescent="0.45">
      <c r="A508" s="68"/>
      <c r="B508" s="60"/>
      <c r="C508" s="60"/>
      <c r="D508" s="60"/>
      <c r="E508" s="60"/>
      <c r="F508" s="68"/>
      <c r="G508" s="60"/>
      <c r="H508" s="60"/>
      <c r="I508" s="60"/>
      <c r="J508" s="60"/>
    </row>
    <row r="509" spans="1:10" s="72" customFormat="1" ht="30" customHeight="1" x14ac:dyDescent="0.45">
      <c r="A509" s="68"/>
      <c r="B509" s="60"/>
      <c r="C509" s="60"/>
      <c r="D509" s="60"/>
      <c r="E509" s="60"/>
      <c r="F509" s="68"/>
      <c r="G509" s="60"/>
      <c r="H509" s="60"/>
      <c r="I509" s="60"/>
      <c r="J509" s="60"/>
    </row>
    <row r="510" spans="1:10" s="72" customFormat="1" ht="30" customHeight="1" x14ac:dyDescent="0.45">
      <c r="A510" s="68"/>
      <c r="B510" s="60"/>
      <c r="C510" s="60"/>
      <c r="D510" s="60"/>
      <c r="E510" s="60"/>
      <c r="F510" s="68"/>
      <c r="G510" s="60"/>
      <c r="H510" s="60"/>
      <c r="I510" s="60"/>
      <c r="J510" s="60"/>
    </row>
    <row r="511" spans="1:10" s="72" customFormat="1" ht="30" customHeight="1" x14ac:dyDescent="0.45">
      <c r="A511" s="68"/>
      <c r="B511" s="60"/>
      <c r="C511" s="60"/>
      <c r="D511" s="60"/>
      <c r="E511" s="60"/>
      <c r="F511" s="68"/>
      <c r="G511" s="60"/>
      <c r="H511" s="60"/>
      <c r="I511" s="60"/>
      <c r="J511" s="60"/>
    </row>
    <row r="512" spans="1:10" s="72" customFormat="1" ht="30" customHeight="1" x14ac:dyDescent="0.45">
      <c r="A512" s="68"/>
      <c r="B512" s="60"/>
      <c r="C512" s="60"/>
      <c r="D512" s="60"/>
      <c r="E512" s="60"/>
      <c r="F512" s="68"/>
      <c r="G512" s="60"/>
      <c r="H512" s="60"/>
      <c r="I512" s="60"/>
      <c r="J512" s="60"/>
    </row>
    <row r="513" spans="1:10" s="72" customFormat="1" ht="30" customHeight="1" x14ac:dyDescent="0.45">
      <c r="A513" s="68"/>
      <c r="B513" s="60"/>
      <c r="C513" s="60"/>
      <c r="D513" s="60"/>
      <c r="E513" s="60"/>
      <c r="F513" s="68"/>
      <c r="G513" s="60"/>
      <c r="H513" s="60"/>
      <c r="I513" s="60"/>
      <c r="J513" s="60"/>
    </row>
    <row r="514" spans="1:10" s="72" customFormat="1" ht="30" customHeight="1" x14ac:dyDescent="0.45">
      <c r="A514" s="68"/>
      <c r="B514" s="60"/>
      <c r="C514" s="60"/>
      <c r="D514" s="60"/>
      <c r="E514" s="60"/>
      <c r="F514" s="68"/>
      <c r="G514" s="60"/>
      <c r="H514" s="60"/>
      <c r="I514" s="60"/>
      <c r="J514" s="60"/>
    </row>
    <row r="515" spans="1:10" s="72" customFormat="1" ht="30" customHeight="1" x14ac:dyDescent="0.45">
      <c r="A515" s="68"/>
      <c r="B515" s="60"/>
      <c r="C515" s="60"/>
      <c r="D515" s="60"/>
      <c r="E515" s="60"/>
      <c r="F515" s="68"/>
      <c r="G515" s="60"/>
      <c r="H515" s="60"/>
      <c r="I515" s="60"/>
      <c r="J515" s="60"/>
    </row>
    <row r="516" spans="1:10" s="72" customFormat="1" ht="30" customHeight="1" x14ac:dyDescent="0.45">
      <c r="A516" s="68"/>
      <c r="B516" s="60"/>
      <c r="C516" s="60"/>
      <c r="D516" s="60"/>
      <c r="E516" s="60"/>
      <c r="F516" s="68"/>
      <c r="G516" s="60"/>
      <c r="H516" s="60"/>
      <c r="I516" s="60"/>
      <c r="J516" s="60"/>
    </row>
    <row r="517" spans="1:10" s="72" customFormat="1" ht="30" customHeight="1" x14ac:dyDescent="0.45">
      <c r="A517" s="68"/>
      <c r="B517" s="60"/>
      <c r="C517" s="60"/>
      <c r="D517" s="60"/>
      <c r="E517" s="60"/>
      <c r="F517" s="68"/>
      <c r="G517" s="60"/>
      <c r="H517" s="60"/>
      <c r="I517" s="60"/>
      <c r="J517" s="60"/>
    </row>
    <row r="518" spans="1:10" s="72" customFormat="1" ht="30" customHeight="1" x14ac:dyDescent="0.45">
      <c r="A518" s="68"/>
      <c r="B518" s="60"/>
      <c r="C518" s="60"/>
      <c r="D518" s="60"/>
      <c r="E518" s="60"/>
      <c r="F518" s="68"/>
      <c r="G518" s="60"/>
      <c r="H518" s="60"/>
      <c r="I518" s="60"/>
      <c r="J518" s="60"/>
    </row>
    <row r="519" spans="1:10" s="72" customFormat="1" ht="30" customHeight="1" x14ac:dyDescent="0.45">
      <c r="A519" s="68"/>
      <c r="B519" s="60"/>
      <c r="C519" s="60"/>
      <c r="D519" s="60"/>
      <c r="E519" s="60"/>
      <c r="F519" s="68"/>
      <c r="G519" s="60"/>
      <c r="H519" s="60"/>
      <c r="I519" s="60"/>
      <c r="J519" s="60"/>
    </row>
    <row r="520" spans="1:10" s="72" customFormat="1" ht="30" customHeight="1" x14ac:dyDescent="0.45">
      <c r="A520" s="68"/>
      <c r="B520" s="60"/>
      <c r="C520" s="60"/>
      <c r="D520" s="60"/>
      <c r="E520" s="60"/>
      <c r="F520" s="68"/>
      <c r="G520" s="60"/>
      <c r="H520" s="60"/>
      <c r="I520" s="60"/>
      <c r="J520" s="60"/>
    </row>
    <row r="521" spans="1:10" s="72" customFormat="1" ht="30" customHeight="1" x14ac:dyDescent="0.45">
      <c r="A521" s="68"/>
      <c r="B521" s="60"/>
      <c r="C521" s="60"/>
      <c r="D521" s="60"/>
      <c r="E521" s="60"/>
      <c r="F521" s="68"/>
      <c r="G521" s="60"/>
      <c r="H521" s="60"/>
      <c r="I521" s="60"/>
      <c r="J521" s="60"/>
    </row>
    <row r="522" spans="1:10" s="72" customFormat="1" ht="30" customHeight="1" x14ac:dyDescent="0.45">
      <c r="A522" s="68"/>
      <c r="B522" s="60"/>
      <c r="C522" s="60"/>
      <c r="D522" s="60"/>
      <c r="E522" s="60"/>
      <c r="F522" s="68"/>
      <c r="G522" s="60"/>
      <c r="H522" s="60"/>
      <c r="I522" s="60"/>
      <c r="J522" s="60"/>
    </row>
    <row r="523" spans="1:10" s="72" customFormat="1" ht="30" customHeight="1" x14ac:dyDescent="0.45">
      <c r="A523" s="68"/>
      <c r="B523" s="60"/>
      <c r="C523" s="60"/>
      <c r="D523" s="60"/>
      <c r="E523" s="60"/>
      <c r="F523" s="68"/>
      <c r="G523" s="60"/>
      <c r="H523" s="60"/>
      <c r="I523" s="60"/>
      <c r="J523" s="60"/>
    </row>
    <row r="524" spans="1:10" s="72" customFormat="1" ht="30" customHeight="1" x14ac:dyDescent="0.45">
      <c r="A524" s="68"/>
      <c r="B524" s="60"/>
      <c r="C524" s="60"/>
      <c r="D524" s="60"/>
      <c r="E524" s="60"/>
      <c r="F524" s="68"/>
      <c r="G524" s="60"/>
      <c r="H524" s="60"/>
      <c r="I524" s="60"/>
      <c r="J524" s="60"/>
    </row>
    <row r="525" spans="1:10" s="72" customFormat="1" ht="30" customHeight="1" x14ac:dyDescent="0.45">
      <c r="A525" s="68"/>
      <c r="B525" s="60"/>
      <c r="C525" s="60"/>
      <c r="D525" s="60"/>
      <c r="E525" s="60"/>
      <c r="F525" s="68"/>
      <c r="G525" s="60"/>
      <c r="H525" s="60"/>
      <c r="I525" s="60"/>
      <c r="J525" s="60"/>
    </row>
    <row r="526" spans="1:10" s="72" customFormat="1" ht="30" customHeight="1" x14ac:dyDescent="0.45">
      <c r="A526" s="68"/>
      <c r="B526" s="60"/>
      <c r="C526" s="60"/>
      <c r="D526" s="60"/>
      <c r="E526" s="60"/>
      <c r="F526" s="68"/>
      <c r="G526" s="60"/>
      <c r="H526" s="60"/>
      <c r="I526" s="60"/>
      <c r="J526" s="60"/>
    </row>
    <row r="527" spans="1:10" s="72" customFormat="1" ht="30" customHeight="1" x14ac:dyDescent="0.45">
      <c r="A527" s="68"/>
      <c r="B527" s="60"/>
      <c r="C527" s="60"/>
      <c r="D527" s="60"/>
      <c r="E527" s="60"/>
      <c r="F527" s="68"/>
      <c r="G527" s="60"/>
      <c r="H527" s="60"/>
      <c r="I527" s="60"/>
      <c r="J527" s="60"/>
    </row>
    <row r="528" spans="1:10" s="72" customFormat="1" ht="30" customHeight="1" x14ac:dyDescent="0.45">
      <c r="A528" s="68"/>
      <c r="B528" s="60"/>
      <c r="C528" s="60"/>
      <c r="D528" s="60"/>
      <c r="E528" s="60"/>
      <c r="F528" s="68"/>
      <c r="G528" s="60"/>
      <c r="H528" s="60"/>
      <c r="I528" s="60"/>
      <c r="J528" s="60"/>
    </row>
    <row r="529" spans="1:10" s="72" customFormat="1" ht="30" customHeight="1" x14ac:dyDescent="0.45">
      <c r="A529" s="68"/>
      <c r="B529" s="60"/>
      <c r="C529" s="60"/>
      <c r="D529" s="60"/>
      <c r="E529" s="60"/>
      <c r="F529" s="68"/>
      <c r="G529" s="60"/>
      <c r="H529" s="60"/>
      <c r="I529" s="60"/>
      <c r="J529" s="60"/>
    </row>
    <row r="530" spans="1:10" s="72" customFormat="1" ht="30" customHeight="1" x14ac:dyDescent="0.45">
      <c r="A530" s="68"/>
      <c r="B530" s="60"/>
      <c r="C530" s="60"/>
      <c r="D530" s="60"/>
      <c r="E530" s="60"/>
      <c r="F530" s="68"/>
      <c r="G530" s="60"/>
      <c r="H530" s="60"/>
      <c r="I530" s="60"/>
      <c r="J530" s="60"/>
    </row>
    <row r="531" spans="1:10" s="72" customFormat="1" ht="30" customHeight="1" x14ac:dyDescent="0.45">
      <c r="A531" s="68"/>
      <c r="B531" s="60"/>
      <c r="C531" s="60"/>
      <c r="D531" s="60"/>
      <c r="E531" s="60"/>
      <c r="F531" s="68"/>
      <c r="G531" s="60"/>
      <c r="H531" s="60"/>
      <c r="I531" s="60"/>
      <c r="J531" s="60"/>
    </row>
    <row r="532" spans="1:10" s="72" customFormat="1" ht="30" customHeight="1" x14ac:dyDescent="0.45">
      <c r="A532" s="68"/>
      <c r="B532" s="60"/>
      <c r="C532" s="60"/>
      <c r="D532" s="60"/>
      <c r="E532" s="60"/>
      <c r="F532" s="68"/>
      <c r="G532" s="60"/>
      <c r="H532" s="60"/>
      <c r="I532" s="60"/>
      <c r="J532" s="60"/>
    </row>
    <row r="533" spans="1:10" s="72" customFormat="1" ht="30" customHeight="1" x14ac:dyDescent="0.45">
      <c r="A533" s="68"/>
      <c r="B533" s="60"/>
      <c r="C533" s="60"/>
      <c r="D533" s="60"/>
      <c r="E533" s="60"/>
      <c r="F533" s="68"/>
      <c r="G533" s="60"/>
      <c r="H533" s="60"/>
      <c r="I533" s="60"/>
      <c r="J533" s="60"/>
    </row>
    <row r="534" spans="1:10" s="72" customFormat="1" ht="30" customHeight="1" x14ac:dyDescent="0.45">
      <c r="A534" s="68"/>
      <c r="B534" s="60"/>
      <c r="C534" s="60"/>
      <c r="D534" s="60"/>
      <c r="E534" s="60"/>
      <c r="F534" s="68"/>
      <c r="G534" s="60"/>
      <c r="H534" s="60"/>
      <c r="I534" s="60"/>
      <c r="J534" s="60"/>
    </row>
    <row r="535" spans="1:10" s="72" customFormat="1" ht="30" customHeight="1" x14ac:dyDescent="0.45">
      <c r="A535" s="68"/>
      <c r="B535" s="60"/>
      <c r="C535" s="60"/>
      <c r="D535" s="60"/>
      <c r="E535" s="60"/>
      <c r="F535" s="68"/>
      <c r="G535" s="60"/>
      <c r="H535" s="60"/>
      <c r="I535" s="60"/>
      <c r="J535" s="60"/>
    </row>
    <row r="536" spans="1:10" s="72" customFormat="1" ht="30" customHeight="1" x14ac:dyDescent="0.45">
      <c r="A536" s="68"/>
      <c r="B536" s="60"/>
      <c r="C536" s="60"/>
      <c r="D536" s="60"/>
      <c r="E536" s="60"/>
      <c r="F536" s="68"/>
      <c r="G536" s="60"/>
      <c r="H536" s="60"/>
      <c r="I536" s="60"/>
      <c r="J536" s="60"/>
    </row>
    <row r="537" spans="1:10" s="72" customFormat="1" ht="30" customHeight="1" x14ac:dyDescent="0.45">
      <c r="A537" s="68"/>
      <c r="B537" s="60"/>
      <c r="C537" s="60"/>
      <c r="D537" s="60"/>
      <c r="E537" s="60"/>
      <c r="F537" s="68"/>
      <c r="G537" s="60"/>
      <c r="H537" s="60"/>
      <c r="I537" s="60"/>
      <c r="J537" s="60"/>
    </row>
    <row r="538" spans="1:10" s="72" customFormat="1" ht="30" customHeight="1" x14ac:dyDescent="0.45">
      <c r="A538" s="68"/>
      <c r="B538" s="60"/>
      <c r="C538" s="60"/>
      <c r="D538" s="60"/>
      <c r="E538" s="60"/>
      <c r="F538" s="68"/>
      <c r="G538" s="60"/>
      <c r="H538" s="60"/>
      <c r="I538" s="60"/>
      <c r="J538" s="60"/>
    </row>
    <row r="539" spans="1:10" s="72" customFormat="1" ht="30" customHeight="1" x14ac:dyDescent="0.45">
      <c r="A539" s="68"/>
      <c r="B539" s="60"/>
      <c r="C539" s="60"/>
      <c r="D539" s="60"/>
      <c r="E539" s="60"/>
      <c r="F539" s="68"/>
      <c r="G539" s="60"/>
      <c r="H539" s="60"/>
      <c r="I539" s="60"/>
      <c r="J539" s="60"/>
    </row>
    <row r="540" spans="1:10" s="72" customFormat="1" ht="30" customHeight="1" x14ac:dyDescent="0.45">
      <c r="A540" s="68"/>
      <c r="B540" s="60"/>
      <c r="C540" s="60"/>
      <c r="D540" s="60"/>
      <c r="E540" s="60"/>
      <c r="F540" s="68"/>
      <c r="G540" s="60"/>
      <c r="H540" s="60"/>
      <c r="I540" s="60"/>
      <c r="J540" s="60"/>
    </row>
    <row r="541" spans="1:10" s="72" customFormat="1" ht="30" customHeight="1" x14ac:dyDescent="0.45">
      <c r="A541" s="68"/>
      <c r="B541" s="60"/>
      <c r="C541" s="60"/>
      <c r="D541" s="60"/>
      <c r="E541" s="60"/>
      <c r="F541" s="68"/>
      <c r="G541" s="60"/>
      <c r="H541" s="60"/>
      <c r="I541" s="60"/>
      <c r="J541" s="60"/>
    </row>
    <row r="542" spans="1:10" s="72" customFormat="1" ht="30" customHeight="1" x14ac:dyDescent="0.45">
      <c r="A542" s="68"/>
      <c r="B542" s="60"/>
      <c r="C542" s="60"/>
      <c r="D542" s="60"/>
      <c r="E542" s="60"/>
      <c r="F542" s="68"/>
      <c r="G542" s="60"/>
      <c r="H542" s="60"/>
      <c r="I542" s="60"/>
      <c r="J542" s="60"/>
    </row>
    <row r="543" spans="1:10" s="72" customFormat="1" ht="30" customHeight="1" x14ac:dyDescent="0.45">
      <c r="A543" s="68"/>
      <c r="B543" s="60"/>
      <c r="C543" s="60"/>
      <c r="D543" s="60"/>
      <c r="E543" s="60"/>
      <c r="F543" s="68"/>
      <c r="G543" s="60"/>
      <c r="H543" s="60"/>
      <c r="I543" s="60"/>
      <c r="J543" s="60"/>
    </row>
    <row r="544" spans="1:10" s="72" customFormat="1" ht="30" customHeight="1" x14ac:dyDescent="0.45">
      <c r="A544" s="68"/>
      <c r="B544" s="60"/>
      <c r="C544" s="60"/>
      <c r="D544" s="60"/>
      <c r="E544" s="60"/>
      <c r="F544" s="68"/>
      <c r="G544" s="60"/>
      <c r="H544" s="60"/>
      <c r="I544" s="60"/>
      <c r="J544" s="60"/>
    </row>
    <row r="545" spans="1:10" s="72" customFormat="1" ht="30" customHeight="1" x14ac:dyDescent="0.45">
      <c r="A545" s="68"/>
      <c r="B545" s="60"/>
      <c r="C545" s="60"/>
      <c r="D545" s="60"/>
      <c r="E545" s="60"/>
      <c r="F545" s="68"/>
      <c r="G545" s="60"/>
      <c r="H545" s="60"/>
      <c r="I545" s="60"/>
      <c r="J545" s="60"/>
    </row>
    <row r="546" spans="1:10" s="72" customFormat="1" ht="30" customHeight="1" x14ac:dyDescent="0.45">
      <c r="A546" s="68"/>
      <c r="B546" s="60"/>
      <c r="C546" s="60"/>
      <c r="D546" s="60"/>
      <c r="E546" s="60"/>
      <c r="F546" s="68"/>
      <c r="G546" s="60"/>
      <c r="H546" s="60"/>
      <c r="I546" s="60"/>
      <c r="J546" s="60"/>
    </row>
    <row r="547" spans="1:10" s="72" customFormat="1" ht="30" customHeight="1" x14ac:dyDescent="0.45">
      <c r="A547" s="68"/>
      <c r="B547" s="60"/>
      <c r="C547" s="60"/>
      <c r="D547" s="60"/>
      <c r="E547" s="60"/>
      <c r="F547" s="68"/>
      <c r="G547" s="60"/>
      <c r="H547" s="60"/>
      <c r="I547" s="60"/>
      <c r="J547" s="60"/>
    </row>
    <row r="548" spans="1:10" s="72" customFormat="1" ht="30" customHeight="1" x14ac:dyDescent="0.45">
      <c r="A548" s="68"/>
      <c r="B548" s="60"/>
      <c r="C548" s="60"/>
      <c r="D548" s="60"/>
      <c r="E548" s="60"/>
      <c r="F548" s="68"/>
      <c r="G548" s="60"/>
      <c r="H548" s="60"/>
      <c r="I548" s="60"/>
      <c r="J548" s="60"/>
    </row>
    <row r="549" spans="1:10" s="72" customFormat="1" ht="30" customHeight="1" x14ac:dyDescent="0.45">
      <c r="A549" s="68"/>
      <c r="B549" s="60"/>
      <c r="C549" s="60"/>
      <c r="D549" s="60"/>
      <c r="E549" s="60"/>
      <c r="F549" s="68"/>
      <c r="G549" s="60"/>
      <c r="H549" s="60"/>
      <c r="I549" s="60"/>
      <c r="J549" s="60"/>
    </row>
    <row r="550" spans="1:10" s="72" customFormat="1" ht="30" customHeight="1" x14ac:dyDescent="0.45">
      <c r="A550" s="68"/>
      <c r="B550" s="60"/>
      <c r="C550" s="60"/>
      <c r="D550" s="60"/>
      <c r="E550" s="60"/>
      <c r="F550" s="68"/>
      <c r="G550" s="60"/>
      <c r="H550" s="60"/>
      <c r="I550" s="60"/>
      <c r="J550" s="60"/>
    </row>
    <row r="551" spans="1:10" s="72" customFormat="1" ht="30" customHeight="1" x14ac:dyDescent="0.45">
      <c r="A551" s="68"/>
      <c r="B551" s="60"/>
      <c r="C551" s="60"/>
      <c r="D551" s="60"/>
      <c r="E551" s="60"/>
      <c r="F551" s="68"/>
      <c r="G551" s="60"/>
      <c r="H551" s="60"/>
      <c r="I551" s="60"/>
      <c r="J551" s="60"/>
    </row>
    <row r="552" spans="1:10" s="72" customFormat="1" ht="30" customHeight="1" x14ac:dyDescent="0.45">
      <c r="A552" s="68"/>
      <c r="B552" s="60"/>
      <c r="C552" s="60"/>
      <c r="D552" s="60"/>
      <c r="E552" s="60"/>
      <c r="F552" s="68"/>
      <c r="G552" s="60"/>
      <c r="H552" s="60"/>
      <c r="I552" s="60"/>
      <c r="J552" s="60"/>
    </row>
    <row r="553" spans="1:10" s="72" customFormat="1" ht="30" customHeight="1" x14ac:dyDescent="0.45">
      <c r="A553" s="68"/>
      <c r="B553" s="60"/>
      <c r="C553" s="60"/>
      <c r="D553" s="60"/>
      <c r="E553" s="60"/>
      <c r="F553" s="68"/>
      <c r="G553" s="60"/>
      <c r="H553" s="60"/>
      <c r="I553" s="60"/>
      <c r="J553" s="60"/>
    </row>
    <row r="554" spans="1:10" s="72" customFormat="1" ht="30" customHeight="1" x14ac:dyDescent="0.45">
      <c r="A554" s="68"/>
      <c r="B554" s="60"/>
      <c r="C554" s="60"/>
      <c r="D554" s="60"/>
      <c r="E554" s="60"/>
      <c r="F554" s="68"/>
      <c r="G554" s="60"/>
      <c r="H554" s="60"/>
      <c r="I554" s="60"/>
      <c r="J554" s="60"/>
    </row>
    <row r="555" spans="1:10" s="72" customFormat="1" ht="30" customHeight="1" x14ac:dyDescent="0.45">
      <c r="A555" s="68"/>
      <c r="B555" s="60"/>
      <c r="C555" s="60"/>
      <c r="D555" s="60"/>
      <c r="E555" s="60"/>
      <c r="F555" s="68"/>
      <c r="G555" s="60"/>
      <c r="H555" s="60"/>
      <c r="I555" s="60"/>
      <c r="J555" s="60"/>
    </row>
    <row r="556" spans="1:10" s="72" customFormat="1" ht="30" customHeight="1" x14ac:dyDescent="0.45">
      <c r="A556" s="68"/>
      <c r="B556" s="60"/>
      <c r="C556" s="60"/>
      <c r="D556" s="60"/>
      <c r="E556" s="60"/>
      <c r="F556" s="68"/>
      <c r="G556" s="60"/>
      <c r="H556" s="60"/>
      <c r="I556" s="60"/>
      <c r="J556" s="60"/>
    </row>
    <row r="557" spans="1:10" s="72" customFormat="1" ht="30" customHeight="1" x14ac:dyDescent="0.45">
      <c r="A557" s="68"/>
      <c r="B557" s="60"/>
      <c r="C557" s="60"/>
      <c r="D557" s="60"/>
      <c r="E557" s="60"/>
      <c r="F557" s="68"/>
      <c r="G557" s="60"/>
      <c r="H557" s="60"/>
      <c r="I557" s="60"/>
      <c r="J557" s="60"/>
    </row>
    <row r="558" spans="1:10" s="72" customFormat="1" ht="30" customHeight="1" x14ac:dyDescent="0.45">
      <c r="A558" s="68"/>
      <c r="B558" s="60"/>
      <c r="C558" s="60"/>
      <c r="D558" s="60"/>
      <c r="E558" s="60"/>
      <c r="F558" s="68"/>
      <c r="G558" s="60"/>
      <c r="H558" s="60"/>
      <c r="I558" s="60"/>
      <c r="J558" s="60"/>
    </row>
    <row r="559" spans="1:10" s="72" customFormat="1" ht="30" customHeight="1" x14ac:dyDescent="0.45">
      <c r="A559" s="68"/>
      <c r="B559" s="60"/>
      <c r="C559" s="60"/>
      <c r="D559" s="60"/>
      <c r="E559" s="60"/>
      <c r="F559" s="68"/>
      <c r="G559" s="60"/>
      <c r="H559" s="60"/>
      <c r="I559" s="60"/>
      <c r="J559" s="60"/>
    </row>
    <row r="560" spans="1:10" s="72" customFormat="1" ht="30" customHeight="1" x14ac:dyDescent="0.45">
      <c r="A560" s="68"/>
      <c r="B560" s="60"/>
      <c r="C560" s="60"/>
      <c r="D560" s="60"/>
      <c r="E560" s="60"/>
      <c r="F560" s="68"/>
      <c r="G560" s="60"/>
      <c r="H560" s="60"/>
      <c r="I560" s="60"/>
      <c r="J560" s="60"/>
    </row>
    <row r="561" spans="1:10" s="72" customFormat="1" ht="30" customHeight="1" x14ac:dyDescent="0.45">
      <c r="A561" s="68"/>
      <c r="B561" s="60"/>
      <c r="C561" s="60"/>
      <c r="D561" s="60"/>
      <c r="E561" s="60"/>
      <c r="F561" s="68"/>
      <c r="G561" s="60"/>
      <c r="H561" s="60"/>
      <c r="I561" s="60"/>
      <c r="J561" s="60"/>
    </row>
    <row r="562" spans="1:10" s="72" customFormat="1" ht="30" customHeight="1" x14ac:dyDescent="0.45">
      <c r="A562" s="68"/>
      <c r="B562" s="60"/>
      <c r="C562" s="60"/>
      <c r="D562" s="60"/>
      <c r="E562" s="60"/>
      <c r="F562" s="68"/>
      <c r="G562" s="60"/>
      <c r="H562" s="60"/>
      <c r="I562" s="60"/>
      <c r="J562" s="60"/>
    </row>
    <row r="563" spans="1:10" s="72" customFormat="1" ht="30" customHeight="1" x14ac:dyDescent="0.45">
      <c r="A563" s="68"/>
      <c r="B563" s="60"/>
      <c r="C563" s="60"/>
      <c r="D563" s="60"/>
      <c r="E563" s="60"/>
      <c r="F563" s="68"/>
      <c r="G563" s="60"/>
      <c r="H563" s="60"/>
      <c r="I563" s="60"/>
      <c r="J563" s="60"/>
    </row>
    <row r="564" spans="1:10" s="72" customFormat="1" ht="30" customHeight="1" x14ac:dyDescent="0.45">
      <c r="A564" s="68"/>
      <c r="B564" s="60"/>
      <c r="C564" s="60"/>
      <c r="D564" s="60"/>
      <c r="E564" s="60"/>
      <c r="F564" s="68"/>
      <c r="G564" s="60"/>
      <c r="H564" s="60"/>
      <c r="I564" s="60"/>
      <c r="J564" s="60"/>
    </row>
    <row r="565" spans="1:10" s="72" customFormat="1" ht="30" customHeight="1" x14ac:dyDescent="0.45">
      <c r="A565" s="68"/>
      <c r="B565" s="60"/>
      <c r="C565" s="60"/>
      <c r="D565" s="60"/>
      <c r="E565" s="60"/>
      <c r="F565" s="68"/>
      <c r="G565" s="60"/>
      <c r="H565" s="60"/>
      <c r="I565" s="60"/>
      <c r="J565" s="60"/>
    </row>
    <row r="566" spans="1:10" s="72" customFormat="1" ht="30" customHeight="1" x14ac:dyDescent="0.45">
      <c r="A566" s="68"/>
      <c r="B566" s="60"/>
      <c r="C566" s="60"/>
      <c r="D566" s="60"/>
      <c r="E566" s="60"/>
      <c r="F566" s="68"/>
      <c r="G566" s="60"/>
      <c r="H566" s="60"/>
      <c r="I566" s="60"/>
      <c r="J566" s="60"/>
    </row>
    <row r="567" spans="1:10" s="72" customFormat="1" ht="30" customHeight="1" x14ac:dyDescent="0.45">
      <c r="A567" s="68"/>
      <c r="B567" s="60"/>
      <c r="C567" s="60"/>
      <c r="D567" s="60"/>
      <c r="E567" s="60"/>
      <c r="F567" s="68"/>
      <c r="G567" s="60"/>
      <c r="H567" s="60"/>
      <c r="I567" s="60"/>
      <c r="J567" s="60"/>
    </row>
    <row r="568" spans="1:10" s="72" customFormat="1" ht="30" customHeight="1" x14ac:dyDescent="0.45">
      <c r="A568" s="68"/>
      <c r="B568" s="60"/>
      <c r="C568" s="60"/>
      <c r="D568" s="60"/>
      <c r="E568" s="60"/>
      <c r="F568" s="68"/>
      <c r="G568" s="60"/>
      <c r="H568" s="60"/>
      <c r="I568" s="60"/>
      <c r="J568" s="60"/>
    </row>
    <row r="569" spans="1:10" s="72" customFormat="1" ht="30" customHeight="1" x14ac:dyDescent="0.45">
      <c r="A569" s="68"/>
      <c r="B569" s="60"/>
      <c r="C569" s="60"/>
      <c r="D569" s="60"/>
      <c r="E569" s="60"/>
      <c r="F569" s="68"/>
      <c r="G569" s="60"/>
      <c r="H569" s="60"/>
      <c r="I569" s="60"/>
      <c r="J569" s="60"/>
    </row>
    <row r="570" spans="1:10" s="72" customFormat="1" ht="30" customHeight="1" x14ac:dyDescent="0.45">
      <c r="A570" s="68"/>
      <c r="B570" s="60"/>
      <c r="C570" s="60"/>
      <c r="D570" s="60"/>
      <c r="E570" s="60"/>
      <c r="F570" s="68"/>
      <c r="G570" s="60"/>
      <c r="H570" s="60"/>
      <c r="I570" s="60"/>
      <c r="J570" s="60"/>
    </row>
    <row r="571" spans="1:10" s="72" customFormat="1" ht="30" customHeight="1" x14ac:dyDescent="0.45">
      <c r="A571" s="68"/>
      <c r="B571" s="60"/>
      <c r="C571" s="60"/>
      <c r="D571" s="60"/>
      <c r="E571" s="60"/>
      <c r="F571" s="68"/>
      <c r="G571" s="60"/>
      <c r="H571" s="60"/>
      <c r="I571" s="60"/>
      <c r="J571" s="60"/>
    </row>
    <row r="572" spans="1:10" s="72" customFormat="1" ht="30" customHeight="1" x14ac:dyDescent="0.45">
      <c r="A572" s="68"/>
      <c r="B572" s="60"/>
      <c r="C572" s="60"/>
      <c r="D572" s="60"/>
      <c r="E572" s="60"/>
      <c r="F572" s="68"/>
      <c r="G572" s="60"/>
      <c r="H572" s="60"/>
      <c r="I572" s="60"/>
      <c r="J572" s="60"/>
    </row>
    <row r="573" spans="1:10" s="72" customFormat="1" ht="30" customHeight="1" x14ac:dyDescent="0.45">
      <c r="A573" s="68"/>
      <c r="B573" s="60"/>
      <c r="C573" s="60"/>
      <c r="D573" s="60"/>
      <c r="E573" s="60"/>
      <c r="F573" s="68"/>
      <c r="G573" s="60"/>
      <c r="H573" s="60"/>
      <c r="I573" s="60"/>
      <c r="J573" s="60"/>
    </row>
    <row r="574" spans="1:10" s="72" customFormat="1" ht="30" customHeight="1" x14ac:dyDescent="0.45">
      <c r="A574" s="68"/>
      <c r="B574" s="60"/>
      <c r="C574" s="60"/>
      <c r="D574" s="60"/>
      <c r="E574" s="60"/>
      <c r="F574" s="68"/>
      <c r="G574" s="60"/>
      <c r="H574" s="60"/>
      <c r="I574" s="60"/>
      <c r="J574" s="60"/>
    </row>
    <row r="575" spans="1:10" s="72" customFormat="1" ht="30" customHeight="1" x14ac:dyDescent="0.45">
      <c r="A575" s="68"/>
      <c r="B575" s="60"/>
      <c r="C575" s="60"/>
      <c r="D575" s="60"/>
      <c r="E575" s="60"/>
      <c r="F575" s="68"/>
      <c r="G575" s="60"/>
      <c r="H575" s="60"/>
      <c r="I575" s="60"/>
      <c r="J575" s="60"/>
    </row>
    <row r="576" spans="1:10" s="72" customFormat="1" ht="30" customHeight="1" x14ac:dyDescent="0.45">
      <c r="A576" s="68"/>
      <c r="B576" s="60"/>
      <c r="C576" s="60"/>
      <c r="D576" s="60"/>
      <c r="E576" s="60"/>
      <c r="F576" s="68"/>
      <c r="G576" s="60"/>
      <c r="H576" s="60"/>
      <c r="I576" s="60"/>
      <c r="J576" s="60"/>
    </row>
    <row r="577" spans="1:10" s="72" customFormat="1" ht="30" customHeight="1" x14ac:dyDescent="0.45">
      <c r="A577" s="68"/>
      <c r="B577" s="60"/>
      <c r="C577" s="60"/>
      <c r="D577" s="60"/>
      <c r="E577" s="60"/>
      <c r="F577" s="68"/>
      <c r="G577" s="60"/>
      <c r="H577" s="60"/>
      <c r="I577" s="60"/>
      <c r="J577" s="60"/>
    </row>
    <row r="578" spans="1:10" s="72" customFormat="1" ht="30" customHeight="1" x14ac:dyDescent="0.45">
      <c r="A578" s="68"/>
      <c r="B578" s="60"/>
      <c r="C578" s="60"/>
      <c r="D578" s="60"/>
      <c r="E578" s="60"/>
      <c r="F578" s="68"/>
      <c r="G578" s="60"/>
      <c r="H578" s="60"/>
      <c r="I578" s="60"/>
      <c r="J578" s="60"/>
    </row>
    <row r="579" spans="1:10" s="72" customFormat="1" ht="30" customHeight="1" x14ac:dyDescent="0.45">
      <c r="A579" s="68"/>
      <c r="B579" s="60"/>
      <c r="C579" s="60"/>
      <c r="D579" s="60"/>
      <c r="E579" s="60"/>
      <c r="F579" s="68"/>
      <c r="G579" s="60"/>
      <c r="H579" s="60"/>
      <c r="I579" s="60"/>
      <c r="J579" s="60"/>
    </row>
    <row r="580" spans="1:10" s="72" customFormat="1" ht="30" customHeight="1" x14ac:dyDescent="0.45">
      <c r="A580" s="68"/>
      <c r="B580" s="60"/>
      <c r="C580" s="60"/>
      <c r="D580" s="60"/>
      <c r="E580" s="60"/>
      <c r="F580" s="68"/>
      <c r="G580" s="60"/>
      <c r="H580" s="60"/>
      <c r="I580" s="60"/>
      <c r="J580" s="60"/>
    </row>
    <row r="581" spans="1:10" s="72" customFormat="1" ht="30" customHeight="1" x14ac:dyDescent="0.45">
      <c r="A581" s="68"/>
      <c r="B581" s="60"/>
      <c r="C581" s="60"/>
      <c r="D581" s="60"/>
      <c r="E581" s="60"/>
      <c r="F581" s="68"/>
      <c r="G581" s="60"/>
      <c r="H581" s="60"/>
      <c r="I581" s="60"/>
      <c r="J581" s="60"/>
    </row>
    <row r="582" spans="1:10" s="72" customFormat="1" ht="30" customHeight="1" x14ac:dyDescent="0.45">
      <c r="A582" s="68"/>
      <c r="B582" s="60"/>
      <c r="C582" s="60"/>
      <c r="D582" s="60"/>
      <c r="E582" s="60"/>
      <c r="F582" s="68"/>
      <c r="G582" s="60"/>
      <c r="H582" s="60"/>
      <c r="I582" s="60"/>
      <c r="J582" s="60"/>
    </row>
    <row r="583" spans="1:10" s="72" customFormat="1" ht="30" customHeight="1" x14ac:dyDescent="0.45">
      <c r="A583" s="68"/>
      <c r="B583" s="60"/>
      <c r="C583" s="60"/>
      <c r="D583" s="60"/>
      <c r="E583" s="60"/>
      <c r="F583" s="68"/>
      <c r="G583" s="60"/>
      <c r="H583" s="60"/>
      <c r="I583" s="60"/>
      <c r="J583" s="60"/>
    </row>
    <row r="584" spans="1:10" s="72" customFormat="1" ht="30" customHeight="1" x14ac:dyDescent="0.45">
      <c r="A584" s="68"/>
      <c r="B584" s="60"/>
      <c r="C584" s="60"/>
      <c r="D584" s="60"/>
      <c r="E584" s="60"/>
      <c r="F584" s="68"/>
      <c r="G584" s="60"/>
      <c r="H584" s="60"/>
      <c r="I584" s="60"/>
      <c r="J584" s="60"/>
    </row>
    <row r="585" spans="1:10" s="72" customFormat="1" ht="30" customHeight="1" x14ac:dyDescent="0.45">
      <c r="A585" s="68"/>
      <c r="B585" s="60"/>
      <c r="C585" s="60"/>
      <c r="D585" s="60"/>
      <c r="E585" s="60"/>
      <c r="F585" s="68"/>
      <c r="G585" s="60"/>
      <c r="H585" s="60"/>
      <c r="I585" s="60"/>
      <c r="J585" s="60"/>
    </row>
    <row r="586" spans="1:10" s="72" customFormat="1" ht="30" customHeight="1" x14ac:dyDescent="0.45">
      <c r="A586" s="68"/>
      <c r="B586" s="60"/>
      <c r="C586" s="60"/>
      <c r="D586" s="60"/>
      <c r="E586" s="60"/>
      <c r="F586" s="68"/>
      <c r="G586" s="60"/>
      <c r="H586" s="60"/>
      <c r="I586" s="60"/>
      <c r="J586" s="60"/>
    </row>
    <row r="587" spans="1:10" s="72" customFormat="1" ht="30" customHeight="1" x14ac:dyDescent="0.45">
      <c r="A587" s="68"/>
      <c r="B587" s="60"/>
      <c r="C587" s="60"/>
      <c r="D587" s="60"/>
      <c r="E587" s="60"/>
      <c r="F587" s="68"/>
      <c r="G587" s="60"/>
      <c r="H587" s="60"/>
      <c r="I587" s="60"/>
      <c r="J587" s="60"/>
    </row>
    <row r="588" spans="1:10" s="72" customFormat="1" ht="30" customHeight="1" x14ac:dyDescent="0.45">
      <c r="A588" s="68"/>
      <c r="B588" s="60"/>
      <c r="C588" s="60"/>
      <c r="D588" s="60"/>
      <c r="E588" s="60"/>
      <c r="F588" s="68"/>
      <c r="G588" s="60"/>
      <c r="H588" s="60"/>
      <c r="I588" s="60"/>
      <c r="J588" s="60"/>
    </row>
    <row r="589" spans="1:10" s="72" customFormat="1" ht="30" customHeight="1" x14ac:dyDescent="0.45">
      <c r="A589" s="68"/>
      <c r="B589" s="60"/>
      <c r="C589" s="60"/>
      <c r="D589" s="60"/>
      <c r="E589" s="60"/>
      <c r="F589" s="68"/>
      <c r="G589" s="60"/>
      <c r="H589" s="60"/>
      <c r="I589" s="60"/>
      <c r="J589" s="60"/>
    </row>
    <row r="590" spans="1:10" s="72" customFormat="1" ht="30" customHeight="1" x14ac:dyDescent="0.45">
      <c r="A590" s="68"/>
      <c r="B590" s="60"/>
      <c r="C590" s="60"/>
      <c r="D590" s="60"/>
      <c r="E590" s="60"/>
      <c r="F590" s="68"/>
      <c r="G590" s="60"/>
      <c r="H590" s="60"/>
      <c r="I590" s="60"/>
      <c r="J590" s="60"/>
    </row>
    <row r="591" spans="1:10" s="72" customFormat="1" ht="30" customHeight="1" x14ac:dyDescent="0.45">
      <c r="A591" s="68"/>
      <c r="B591" s="60"/>
      <c r="C591" s="60"/>
      <c r="D591" s="60"/>
      <c r="E591" s="60"/>
      <c r="F591" s="68"/>
      <c r="G591" s="60"/>
      <c r="H591" s="60"/>
      <c r="I591" s="60"/>
      <c r="J591" s="60"/>
    </row>
    <row r="592" spans="1:10" s="72" customFormat="1" ht="30" customHeight="1" x14ac:dyDescent="0.45">
      <c r="A592" s="68"/>
      <c r="B592" s="60"/>
      <c r="C592" s="60"/>
      <c r="D592" s="60"/>
      <c r="E592" s="60"/>
      <c r="F592" s="68"/>
      <c r="G592" s="60"/>
      <c r="H592" s="60"/>
      <c r="I592" s="60"/>
      <c r="J592" s="60"/>
    </row>
    <row r="593" spans="1:10" s="72" customFormat="1" ht="30" customHeight="1" x14ac:dyDescent="0.45">
      <c r="A593" s="68"/>
      <c r="B593" s="60"/>
      <c r="C593" s="60"/>
      <c r="D593" s="60"/>
      <c r="E593" s="60"/>
      <c r="F593" s="68"/>
      <c r="G593" s="60"/>
      <c r="H593" s="60"/>
      <c r="I593" s="60"/>
      <c r="J593" s="60"/>
    </row>
    <row r="594" spans="1:10" s="72" customFormat="1" ht="30" customHeight="1" x14ac:dyDescent="0.45">
      <c r="A594" s="68"/>
      <c r="B594" s="60"/>
      <c r="C594" s="60"/>
      <c r="D594" s="60"/>
      <c r="E594" s="60"/>
      <c r="F594" s="68"/>
      <c r="G594" s="60"/>
      <c r="H594" s="60"/>
      <c r="I594" s="60"/>
      <c r="J594" s="60"/>
    </row>
    <row r="595" spans="1:10" s="72" customFormat="1" ht="30" customHeight="1" x14ac:dyDescent="0.45">
      <c r="A595" s="68"/>
      <c r="B595" s="60"/>
      <c r="C595" s="60"/>
      <c r="D595" s="60"/>
      <c r="E595" s="60"/>
      <c r="F595" s="68"/>
      <c r="G595" s="60"/>
      <c r="H595" s="60"/>
      <c r="I595" s="60"/>
      <c r="J595" s="60"/>
    </row>
    <row r="596" spans="1:10" s="72" customFormat="1" ht="30" customHeight="1" x14ac:dyDescent="0.45">
      <c r="A596" s="68"/>
      <c r="B596" s="60"/>
      <c r="C596" s="60"/>
      <c r="D596" s="60"/>
      <c r="E596" s="60"/>
      <c r="F596" s="68"/>
      <c r="G596" s="60"/>
      <c r="H596" s="60"/>
      <c r="I596" s="60"/>
      <c r="J596" s="60"/>
    </row>
    <row r="597" spans="1:10" s="72" customFormat="1" ht="30" customHeight="1" x14ac:dyDescent="0.45">
      <c r="A597" s="68"/>
      <c r="B597" s="60"/>
      <c r="C597" s="60"/>
      <c r="D597" s="60"/>
      <c r="E597" s="60"/>
      <c r="F597" s="68"/>
      <c r="G597" s="60"/>
      <c r="H597" s="60"/>
      <c r="I597" s="60"/>
      <c r="J597" s="60"/>
    </row>
    <row r="598" spans="1:10" s="72" customFormat="1" ht="30" customHeight="1" x14ac:dyDescent="0.45">
      <c r="A598" s="68"/>
      <c r="B598" s="60"/>
      <c r="C598" s="60"/>
      <c r="D598" s="60"/>
      <c r="E598" s="60"/>
      <c r="F598" s="68"/>
      <c r="G598" s="60"/>
      <c r="H598" s="60"/>
      <c r="I598" s="60"/>
      <c r="J598" s="60"/>
    </row>
    <row r="599" spans="1:10" s="72" customFormat="1" ht="30" customHeight="1" x14ac:dyDescent="0.45">
      <c r="A599" s="68"/>
      <c r="B599" s="60"/>
      <c r="C599" s="60"/>
      <c r="D599" s="60"/>
      <c r="E599" s="60"/>
      <c r="F599" s="68"/>
      <c r="G599" s="60"/>
      <c r="H599" s="60"/>
      <c r="I599" s="60"/>
      <c r="J599" s="60"/>
    </row>
    <row r="600" spans="1:10" s="72" customFormat="1" ht="30" customHeight="1" x14ac:dyDescent="0.45">
      <c r="A600" s="68"/>
      <c r="B600" s="60"/>
      <c r="C600" s="60"/>
      <c r="D600" s="60"/>
      <c r="E600" s="60"/>
      <c r="F600" s="68"/>
      <c r="G600" s="60"/>
      <c r="H600" s="60"/>
      <c r="I600" s="60"/>
      <c r="J600" s="60"/>
    </row>
    <row r="601" spans="1:10" s="72" customFormat="1" ht="30" customHeight="1" x14ac:dyDescent="0.45">
      <c r="A601" s="68"/>
      <c r="B601" s="60"/>
      <c r="C601" s="60"/>
      <c r="D601" s="60"/>
      <c r="E601" s="60"/>
      <c r="F601" s="68"/>
      <c r="G601" s="60"/>
      <c r="H601" s="60"/>
      <c r="I601" s="60"/>
      <c r="J601" s="60"/>
    </row>
    <row r="602" spans="1:10" s="72" customFormat="1" ht="30" customHeight="1" x14ac:dyDescent="0.45">
      <c r="A602" s="68"/>
      <c r="B602" s="60"/>
      <c r="C602" s="60"/>
      <c r="D602" s="60"/>
      <c r="E602" s="60"/>
      <c r="F602" s="68"/>
      <c r="G602" s="60"/>
      <c r="H602" s="60"/>
      <c r="I602" s="60"/>
      <c r="J602" s="60"/>
    </row>
    <row r="603" spans="1:10" s="72" customFormat="1" ht="30" customHeight="1" x14ac:dyDescent="0.45">
      <c r="A603" s="68"/>
      <c r="B603" s="60"/>
      <c r="C603" s="60"/>
      <c r="D603" s="60"/>
      <c r="E603" s="60"/>
      <c r="F603" s="68"/>
      <c r="G603" s="60"/>
      <c r="H603" s="60"/>
      <c r="I603" s="60"/>
      <c r="J603" s="60"/>
    </row>
    <row r="604" spans="1:10" s="72" customFormat="1" ht="30" customHeight="1" x14ac:dyDescent="0.45">
      <c r="A604" s="68"/>
      <c r="B604" s="60"/>
      <c r="C604" s="60"/>
      <c r="D604" s="60"/>
      <c r="E604" s="60"/>
      <c r="F604" s="68"/>
      <c r="G604" s="60"/>
      <c r="H604" s="60"/>
      <c r="I604" s="60"/>
      <c r="J604" s="60"/>
    </row>
    <row r="605" spans="1:10" s="72" customFormat="1" ht="30" customHeight="1" x14ac:dyDescent="0.45">
      <c r="A605" s="68"/>
      <c r="B605" s="60"/>
      <c r="C605" s="60"/>
      <c r="D605" s="60"/>
      <c r="E605" s="60"/>
      <c r="F605" s="68"/>
      <c r="G605" s="60"/>
      <c r="H605" s="60"/>
      <c r="I605" s="60"/>
      <c r="J605" s="60"/>
    </row>
    <row r="606" spans="1:10" s="72" customFormat="1" ht="30" customHeight="1" x14ac:dyDescent="0.45">
      <c r="A606" s="68"/>
      <c r="B606" s="60"/>
      <c r="C606" s="60"/>
      <c r="D606" s="60"/>
      <c r="E606" s="60"/>
      <c r="F606" s="68"/>
      <c r="G606" s="60"/>
      <c r="H606" s="60"/>
      <c r="I606" s="60"/>
      <c r="J606" s="60"/>
    </row>
    <row r="607" spans="1:10" s="72" customFormat="1" ht="30" customHeight="1" x14ac:dyDescent="0.45">
      <c r="A607" s="68"/>
      <c r="B607" s="60"/>
      <c r="C607" s="60"/>
      <c r="D607" s="60"/>
      <c r="E607" s="60"/>
      <c r="F607" s="68"/>
      <c r="G607" s="60"/>
      <c r="H607" s="60"/>
      <c r="I607" s="60"/>
      <c r="J607" s="60"/>
    </row>
    <row r="608" spans="1:10" s="72" customFormat="1" ht="30" customHeight="1" x14ac:dyDescent="0.45">
      <c r="A608" s="68"/>
      <c r="B608" s="60"/>
      <c r="C608" s="60"/>
      <c r="D608" s="60"/>
      <c r="E608" s="60"/>
      <c r="F608" s="68"/>
      <c r="G608" s="60"/>
      <c r="H608" s="60"/>
      <c r="I608" s="60"/>
      <c r="J608" s="60"/>
    </row>
    <row r="609" spans="1:10" s="72" customFormat="1" ht="30" customHeight="1" x14ac:dyDescent="0.45">
      <c r="A609" s="68"/>
      <c r="B609" s="60"/>
      <c r="C609" s="60"/>
      <c r="D609" s="60"/>
      <c r="E609" s="60"/>
      <c r="F609" s="68"/>
      <c r="G609" s="60"/>
      <c r="H609" s="60"/>
      <c r="I609" s="60"/>
      <c r="J609" s="60"/>
    </row>
    <row r="610" spans="1:10" s="72" customFormat="1" ht="30" customHeight="1" x14ac:dyDescent="0.45">
      <c r="A610" s="68"/>
      <c r="B610" s="60"/>
      <c r="C610" s="60"/>
      <c r="D610" s="60"/>
      <c r="E610" s="60"/>
      <c r="F610" s="68"/>
      <c r="G610" s="60"/>
      <c r="H610" s="60"/>
      <c r="I610" s="60"/>
      <c r="J610" s="60"/>
    </row>
    <row r="611" spans="1:10" s="72" customFormat="1" ht="30" customHeight="1" x14ac:dyDescent="0.45">
      <c r="A611" s="68"/>
      <c r="B611" s="60"/>
      <c r="C611" s="60"/>
      <c r="D611" s="60"/>
      <c r="E611" s="60"/>
      <c r="F611" s="68"/>
      <c r="G611" s="60"/>
      <c r="H611" s="60"/>
      <c r="I611" s="60"/>
      <c r="J611" s="60"/>
    </row>
    <row r="612" spans="1:10" s="72" customFormat="1" ht="30" customHeight="1" x14ac:dyDescent="0.45">
      <c r="A612" s="68"/>
      <c r="B612" s="60"/>
      <c r="C612" s="60"/>
      <c r="D612" s="60"/>
      <c r="E612" s="60"/>
      <c r="F612" s="68"/>
      <c r="G612" s="60"/>
      <c r="H612" s="60"/>
      <c r="I612" s="60"/>
      <c r="J612" s="60"/>
    </row>
    <row r="613" spans="1:10" s="72" customFormat="1" ht="30" customHeight="1" x14ac:dyDescent="0.45">
      <c r="A613" s="68"/>
      <c r="B613" s="60"/>
      <c r="C613" s="60"/>
      <c r="D613" s="60"/>
      <c r="E613" s="60"/>
      <c r="F613" s="68"/>
      <c r="G613" s="60"/>
      <c r="H613" s="60"/>
      <c r="I613" s="60"/>
      <c r="J613" s="60"/>
    </row>
    <row r="614" spans="1:10" s="72" customFormat="1" ht="30" customHeight="1" x14ac:dyDescent="0.45">
      <c r="A614" s="68"/>
      <c r="B614" s="60"/>
      <c r="C614" s="60"/>
      <c r="D614" s="60"/>
      <c r="E614" s="60"/>
      <c r="F614" s="68"/>
      <c r="G614" s="60"/>
      <c r="H614" s="60"/>
      <c r="I614" s="60"/>
      <c r="J614" s="60"/>
    </row>
    <row r="615" spans="1:10" s="72" customFormat="1" ht="30" customHeight="1" x14ac:dyDescent="0.45">
      <c r="A615" s="68"/>
      <c r="B615" s="60"/>
      <c r="C615" s="60"/>
      <c r="D615" s="60"/>
      <c r="E615" s="60"/>
      <c r="F615" s="68"/>
      <c r="G615" s="60"/>
      <c r="H615" s="60"/>
      <c r="I615" s="60"/>
      <c r="J615" s="60"/>
    </row>
    <row r="616" spans="1:10" s="72" customFormat="1" ht="30" customHeight="1" x14ac:dyDescent="0.45">
      <c r="A616" s="68"/>
      <c r="B616" s="60"/>
      <c r="C616" s="60"/>
      <c r="D616" s="60"/>
      <c r="E616" s="60"/>
      <c r="F616" s="68"/>
      <c r="G616" s="60"/>
      <c r="H616" s="60"/>
      <c r="I616" s="60"/>
      <c r="J616" s="60"/>
    </row>
    <row r="617" spans="1:10" s="72" customFormat="1" ht="30" customHeight="1" x14ac:dyDescent="0.45">
      <c r="A617" s="68"/>
      <c r="B617" s="60"/>
      <c r="C617" s="60"/>
      <c r="D617" s="60"/>
      <c r="E617" s="60"/>
      <c r="F617" s="68"/>
      <c r="G617" s="60"/>
      <c r="H617" s="60"/>
      <c r="I617" s="60"/>
      <c r="J617" s="60"/>
    </row>
    <row r="618" spans="1:10" s="72" customFormat="1" ht="30" customHeight="1" x14ac:dyDescent="0.45">
      <c r="A618" s="68"/>
      <c r="B618" s="60"/>
      <c r="C618" s="60"/>
      <c r="D618" s="60"/>
      <c r="E618" s="60"/>
      <c r="F618" s="68"/>
      <c r="G618" s="60"/>
      <c r="H618" s="60"/>
      <c r="I618" s="60"/>
      <c r="J618" s="60"/>
    </row>
    <row r="619" spans="1:10" s="72" customFormat="1" ht="30" customHeight="1" x14ac:dyDescent="0.45">
      <c r="A619" s="68"/>
      <c r="B619" s="60"/>
      <c r="C619" s="60"/>
      <c r="D619" s="60"/>
      <c r="E619" s="60"/>
      <c r="F619" s="68"/>
      <c r="G619" s="60"/>
      <c r="H619" s="60"/>
      <c r="I619" s="60"/>
      <c r="J619" s="60"/>
    </row>
    <row r="620" spans="1:10" s="72" customFormat="1" ht="30" customHeight="1" x14ac:dyDescent="0.45">
      <c r="A620" s="68"/>
      <c r="B620" s="60"/>
      <c r="C620" s="60"/>
      <c r="D620" s="60"/>
      <c r="E620" s="60"/>
      <c r="F620" s="68"/>
      <c r="G620" s="60"/>
      <c r="H620" s="60"/>
      <c r="I620" s="60"/>
      <c r="J620" s="60"/>
    </row>
    <row r="621" spans="1:10" s="72" customFormat="1" ht="30" customHeight="1" x14ac:dyDescent="0.45">
      <c r="A621" s="68"/>
      <c r="B621" s="60"/>
      <c r="C621" s="60"/>
      <c r="D621" s="60"/>
      <c r="E621" s="60"/>
      <c r="F621" s="68"/>
      <c r="G621" s="60"/>
      <c r="H621" s="60"/>
      <c r="I621" s="60"/>
      <c r="J621" s="60"/>
    </row>
    <row r="622" spans="1:10" s="72" customFormat="1" ht="30" customHeight="1" x14ac:dyDescent="0.45">
      <c r="A622" s="68"/>
      <c r="B622" s="60"/>
      <c r="C622" s="60"/>
      <c r="D622" s="60"/>
      <c r="E622" s="60"/>
      <c r="F622" s="68"/>
      <c r="G622" s="60"/>
      <c r="H622" s="60"/>
      <c r="I622" s="60"/>
      <c r="J622" s="60"/>
    </row>
    <row r="623" spans="1:10" s="72" customFormat="1" ht="30" customHeight="1" x14ac:dyDescent="0.45">
      <c r="A623" s="68"/>
      <c r="B623" s="60"/>
      <c r="C623" s="60"/>
      <c r="D623" s="60"/>
      <c r="E623" s="60"/>
      <c r="F623" s="68"/>
      <c r="G623" s="60"/>
      <c r="H623" s="60"/>
      <c r="I623" s="60"/>
      <c r="J623" s="60"/>
    </row>
    <row r="624" spans="1:10" s="72" customFormat="1" ht="30" customHeight="1" x14ac:dyDescent="0.45">
      <c r="A624" s="68"/>
      <c r="B624" s="60"/>
      <c r="C624" s="60"/>
      <c r="D624" s="60"/>
      <c r="E624" s="60"/>
      <c r="F624" s="68"/>
      <c r="G624" s="60"/>
      <c r="H624" s="60"/>
      <c r="I624" s="60"/>
      <c r="J624" s="60"/>
    </row>
    <row r="625" spans="1:10" s="72" customFormat="1" ht="30" customHeight="1" x14ac:dyDescent="0.45">
      <c r="A625" s="68"/>
      <c r="B625" s="60"/>
      <c r="C625" s="60"/>
      <c r="D625" s="60"/>
      <c r="E625" s="60"/>
      <c r="F625" s="68"/>
      <c r="G625" s="60"/>
      <c r="H625" s="60"/>
      <c r="I625" s="60"/>
      <c r="J625" s="60"/>
    </row>
    <row r="626" spans="1:10" s="72" customFormat="1" ht="30" customHeight="1" x14ac:dyDescent="0.45">
      <c r="A626" s="68"/>
      <c r="B626" s="60"/>
      <c r="C626" s="60"/>
      <c r="D626" s="60"/>
      <c r="E626" s="60"/>
      <c r="F626" s="68"/>
      <c r="G626" s="60"/>
      <c r="H626" s="60"/>
      <c r="I626" s="60"/>
      <c r="J626" s="60"/>
    </row>
    <row r="627" spans="1:10" s="72" customFormat="1" ht="30" customHeight="1" x14ac:dyDescent="0.45">
      <c r="A627" s="68"/>
      <c r="B627" s="60"/>
      <c r="C627" s="60"/>
      <c r="D627" s="60"/>
      <c r="E627" s="60"/>
      <c r="F627" s="68"/>
      <c r="G627" s="60"/>
      <c r="H627" s="60"/>
      <c r="I627" s="60"/>
      <c r="J627" s="60"/>
    </row>
    <row r="628" spans="1:10" s="72" customFormat="1" ht="30" customHeight="1" x14ac:dyDescent="0.45">
      <c r="A628" s="68"/>
      <c r="B628" s="60"/>
      <c r="C628" s="60"/>
      <c r="D628" s="60"/>
      <c r="E628" s="60"/>
      <c r="F628" s="68"/>
      <c r="G628" s="60"/>
      <c r="H628" s="60"/>
      <c r="I628" s="60"/>
      <c r="J628" s="60"/>
    </row>
    <row r="629" spans="1:10" s="72" customFormat="1" ht="30" customHeight="1" x14ac:dyDescent="0.45">
      <c r="A629" s="68"/>
      <c r="B629" s="60"/>
      <c r="C629" s="60"/>
      <c r="D629" s="60"/>
      <c r="E629" s="60"/>
      <c r="F629" s="68"/>
      <c r="G629" s="60"/>
      <c r="H629" s="60"/>
      <c r="I629" s="60"/>
      <c r="J629" s="60"/>
    </row>
    <row r="630" spans="1:10" s="72" customFormat="1" ht="30" customHeight="1" x14ac:dyDescent="0.45">
      <c r="A630" s="68"/>
      <c r="B630" s="60"/>
      <c r="C630" s="60"/>
      <c r="D630" s="60"/>
      <c r="E630" s="60"/>
      <c r="F630" s="68"/>
      <c r="G630" s="60"/>
      <c r="H630" s="60"/>
      <c r="I630" s="60"/>
      <c r="J630" s="60"/>
    </row>
    <row r="631" spans="1:10" s="72" customFormat="1" ht="30" customHeight="1" x14ac:dyDescent="0.45">
      <c r="A631" s="68"/>
      <c r="B631" s="60"/>
      <c r="C631" s="60"/>
      <c r="D631" s="60"/>
      <c r="E631" s="60"/>
      <c r="F631" s="68"/>
      <c r="G631" s="60"/>
      <c r="H631" s="60"/>
      <c r="I631" s="60"/>
      <c r="J631" s="60"/>
    </row>
    <row r="632" spans="1:10" s="72" customFormat="1" ht="30" customHeight="1" x14ac:dyDescent="0.45">
      <c r="A632" s="68"/>
      <c r="B632" s="60"/>
      <c r="C632" s="60"/>
      <c r="D632" s="60"/>
      <c r="E632" s="60"/>
      <c r="F632" s="68"/>
      <c r="G632" s="60"/>
      <c r="H632" s="60"/>
      <c r="I632" s="60"/>
      <c r="J632" s="60"/>
    </row>
    <row r="633" spans="1:10" s="72" customFormat="1" ht="30" customHeight="1" x14ac:dyDescent="0.45">
      <c r="A633" s="68"/>
      <c r="B633" s="60"/>
      <c r="C633" s="60"/>
      <c r="D633" s="60"/>
      <c r="E633" s="60"/>
      <c r="F633" s="68"/>
      <c r="G633" s="60"/>
      <c r="H633" s="60"/>
      <c r="I633" s="60"/>
      <c r="J633" s="60"/>
    </row>
    <row r="634" spans="1:10" s="72" customFormat="1" ht="30" customHeight="1" x14ac:dyDescent="0.45">
      <c r="A634" s="68"/>
      <c r="B634" s="60"/>
      <c r="C634" s="60"/>
      <c r="D634" s="60"/>
      <c r="E634" s="60"/>
      <c r="F634" s="68"/>
      <c r="G634" s="60"/>
      <c r="H634" s="60"/>
      <c r="I634" s="60"/>
      <c r="J634" s="60"/>
    </row>
    <row r="635" spans="1:10" s="72" customFormat="1" ht="30" customHeight="1" x14ac:dyDescent="0.45">
      <c r="A635" s="68"/>
      <c r="B635" s="60"/>
      <c r="C635" s="60"/>
      <c r="D635" s="60"/>
      <c r="E635" s="60"/>
      <c r="F635" s="68"/>
      <c r="G635" s="60"/>
      <c r="H635" s="60"/>
      <c r="I635" s="60"/>
      <c r="J635" s="60"/>
    </row>
    <row r="636" spans="1:10" s="72" customFormat="1" ht="30" customHeight="1" x14ac:dyDescent="0.45">
      <c r="A636" s="68"/>
      <c r="B636" s="60"/>
      <c r="C636" s="60"/>
      <c r="D636" s="60"/>
      <c r="E636" s="60"/>
      <c r="F636" s="68"/>
      <c r="G636" s="60"/>
      <c r="H636" s="60"/>
      <c r="I636" s="60"/>
      <c r="J636" s="60"/>
    </row>
    <row r="637" spans="1:10" s="72" customFormat="1" ht="30" customHeight="1" x14ac:dyDescent="0.45">
      <c r="A637" s="68"/>
      <c r="B637" s="60"/>
      <c r="C637" s="60"/>
      <c r="D637" s="60"/>
      <c r="E637" s="60"/>
      <c r="F637" s="68"/>
      <c r="G637" s="60"/>
      <c r="H637" s="60"/>
      <c r="I637" s="60"/>
      <c r="J637" s="60"/>
    </row>
    <row r="638" spans="1:10" s="72" customFormat="1" ht="30" customHeight="1" x14ac:dyDescent="0.45">
      <c r="A638" s="68"/>
      <c r="B638" s="60"/>
      <c r="C638" s="60"/>
      <c r="D638" s="60"/>
      <c r="E638" s="60"/>
      <c r="F638" s="68"/>
      <c r="G638" s="60"/>
      <c r="H638" s="60"/>
      <c r="I638" s="60"/>
      <c r="J638" s="60"/>
    </row>
    <row r="639" spans="1:10" s="72" customFormat="1" ht="30" customHeight="1" x14ac:dyDescent="0.45">
      <c r="A639" s="68"/>
      <c r="B639" s="60"/>
      <c r="C639" s="60"/>
      <c r="D639" s="60"/>
      <c r="E639" s="60"/>
      <c r="F639" s="68"/>
      <c r="G639" s="60"/>
      <c r="H639" s="60"/>
      <c r="I639" s="60"/>
      <c r="J639" s="60"/>
    </row>
    <row r="640" spans="1:10" s="72" customFormat="1" ht="30" customHeight="1" x14ac:dyDescent="0.45">
      <c r="A640" s="68"/>
      <c r="B640" s="60"/>
      <c r="C640" s="60"/>
      <c r="D640" s="60"/>
      <c r="E640" s="60"/>
      <c r="F640" s="68"/>
      <c r="G640" s="60"/>
      <c r="H640" s="60"/>
      <c r="I640" s="60"/>
      <c r="J640" s="60"/>
    </row>
    <row r="641" spans="1:10" s="72" customFormat="1" ht="30" customHeight="1" x14ac:dyDescent="0.45">
      <c r="A641" s="68"/>
      <c r="B641" s="60"/>
      <c r="C641" s="60"/>
      <c r="D641" s="60"/>
      <c r="E641" s="60"/>
      <c r="F641" s="68"/>
      <c r="G641" s="60"/>
      <c r="H641" s="60"/>
      <c r="I641" s="60"/>
      <c r="J641" s="60"/>
    </row>
    <row r="642" spans="1:10" s="72" customFormat="1" ht="30" customHeight="1" x14ac:dyDescent="0.45">
      <c r="A642" s="68"/>
      <c r="B642" s="60"/>
      <c r="C642" s="60"/>
      <c r="D642" s="60"/>
      <c r="E642" s="60"/>
      <c r="F642" s="68"/>
      <c r="G642" s="60"/>
      <c r="H642" s="60"/>
      <c r="I642" s="60"/>
      <c r="J642" s="60"/>
    </row>
    <row r="643" spans="1:10" s="72" customFormat="1" ht="30" customHeight="1" x14ac:dyDescent="0.45">
      <c r="A643" s="68"/>
      <c r="B643" s="60"/>
      <c r="C643" s="60"/>
      <c r="D643" s="60"/>
      <c r="E643" s="60"/>
      <c r="F643" s="68"/>
      <c r="G643" s="60"/>
      <c r="H643" s="60"/>
      <c r="I643" s="60"/>
      <c r="J643" s="60"/>
    </row>
    <row r="644" spans="1:10" s="72" customFormat="1" ht="30" customHeight="1" x14ac:dyDescent="0.45">
      <c r="A644" s="68"/>
      <c r="B644" s="60"/>
      <c r="C644" s="60"/>
      <c r="D644" s="60"/>
      <c r="E644" s="60"/>
      <c r="F644" s="68"/>
      <c r="G644" s="60"/>
      <c r="H644" s="60"/>
      <c r="I644" s="60"/>
      <c r="J644" s="60"/>
    </row>
    <row r="645" spans="1:10" s="72" customFormat="1" ht="30" customHeight="1" x14ac:dyDescent="0.45">
      <c r="A645" s="68"/>
      <c r="B645" s="60"/>
      <c r="C645" s="60"/>
      <c r="D645" s="60"/>
      <c r="E645" s="60"/>
      <c r="F645" s="68"/>
      <c r="G645" s="60"/>
      <c r="H645" s="60"/>
      <c r="I645" s="60"/>
      <c r="J645" s="60"/>
    </row>
    <row r="646" spans="1:10" s="72" customFormat="1" ht="30" customHeight="1" x14ac:dyDescent="0.45">
      <c r="A646" s="68"/>
      <c r="B646" s="60"/>
      <c r="C646" s="60"/>
      <c r="D646" s="60"/>
      <c r="E646" s="60"/>
      <c r="F646" s="68"/>
      <c r="G646" s="60"/>
      <c r="H646" s="60"/>
      <c r="I646" s="60"/>
      <c r="J646" s="60"/>
    </row>
    <row r="647" spans="1:10" s="72" customFormat="1" ht="30" customHeight="1" x14ac:dyDescent="0.45">
      <c r="A647" s="68"/>
      <c r="B647" s="60"/>
      <c r="C647" s="60"/>
      <c r="D647" s="60"/>
      <c r="E647" s="60"/>
      <c r="F647" s="68"/>
      <c r="G647" s="60"/>
      <c r="H647" s="60"/>
      <c r="I647" s="60"/>
      <c r="J647" s="60"/>
    </row>
    <row r="648" spans="1:10" s="72" customFormat="1" ht="30" customHeight="1" x14ac:dyDescent="0.45">
      <c r="A648" s="68"/>
      <c r="B648" s="60"/>
      <c r="C648" s="60"/>
      <c r="D648" s="60"/>
      <c r="E648" s="60"/>
      <c r="F648" s="68"/>
      <c r="G648" s="60"/>
      <c r="H648" s="60"/>
      <c r="I648" s="60"/>
      <c r="J648" s="60"/>
    </row>
    <row r="649" spans="1:10" s="72" customFormat="1" ht="30" customHeight="1" x14ac:dyDescent="0.45">
      <c r="A649" s="68"/>
      <c r="B649" s="60"/>
      <c r="C649" s="60"/>
      <c r="D649" s="60"/>
      <c r="E649" s="60"/>
      <c r="F649" s="68"/>
      <c r="G649" s="60"/>
      <c r="H649" s="60"/>
      <c r="I649" s="60"/>
      <c r="J649" s="60"/>
    </row>
    <row r="650" spans="1:10" s="72" customFormat="1" ht="30" customHeight="1" x14ac:dyDescent="0.45">
      <c r="A650" s="68"/>
      <c r="B650" s="60"/>
      <c r="C650" s="60"/>
      <c r="D650" s="60"/>
      <c r="E650" s="60"/>
      <c r="F650" s="68"/>
      <c r="G650" s="60"/>
      <c r="H650" s="60"/>
      <c r="I650" s="60"/>
      <c r="J650" s="60"/>
    </row>
    <row r="651" spans="1:10" s="72" customFormat="1" ht="30" customHeight="1" x14ac:dyDescent="0.45">
      <c r="A651" s="68"/>
      <c r="B651" s="60"/>
      <c r="C651" s="60"/>
      <c r="D651" s="60"/>
      <c r="E651" s="60"/>
      <c r="F651" s="68"/>
      <c r="G651" s="60"/>
      <c r="H651" s="60"/>
      <c r="I651" s="60"/>
      <c r="J651" s="60"/>
    </row>
    <row r="652" spans="1:10" s="72" customFormat="1" ht="30" customHeight="1" x14ac:dyDescent="0.45">
      <c r="A652" s="68"/>
      <c r="B652" s="60"/>
      <c r="C652" s="60"/>
      <c r="D652" s="60"/>
      <c r="E652" s="60"/>
      <c r="F652" s="68"/>
      <c r="G652" s="60"/>
      <c r="H652" s="60"/>
      <c r="I652" s="60"/>
      <c r="J652" s="60"/>
    </row>
    <row r="653" spans="1:10" s="72" customFormat="1" ht="30" customHeight="1" x14ac:dyDescent="0.45">
      <c r="A653" s="68"/>
      <c r="B653" s="60"/>
      <c r="C653" s="60"/>
      <c r="D653" s="60"/>
      <c r="E653" s="60"/>
      <c r="F653" s="68"/>
      <c r="G653" s="60"/>
      <c r="H653" s="60"/>
      <c r="I653" s="60"/>
      <c r="J653" s="60"/>
    </row>
    <row r="654" spans="1:10" s="72" customFormat="1" ht="30" customHeight="1" x14ac:dyDescent="0.45">
      <c r="A654" s="68"/>
      <c r="B654" s="60"/>
      <c r="C654" s="60"/>
      <c r="D654" s="60"/>
      <c r="E654" s="60"/>
      <c r="F654" s="68"/>
      <c r="G654" s="60"/>
      <c r="H654" s="60"/>
      <c r="I654" s="60"/>
      <c r="J654" s="60"/>
    </row>
    <row r="655" spans="1:10" s="72" customFormat="1" ht="30" customHeight="1" x14ac:dyDescent="0.45">
      <c r="A655" s="68"/>
      <c r="B655" s="60"/>
      <c r="C655" s="60"/>
      <c r="D655" s="60"/>
      <c r="E655" s="60"/>
      <c r="F655" s="68"/>
      <c r="G655" s="60"/>
      <c r="H655" s="60"/>
      <c r="I655" s="60"/>
      <c r="J655" s="60"/>
    </row>
    <row r="656" spans="1:10" s="72" customFormat="1" ht="30" customHeight="1" x14ac:dyDescent="0.45">
      <c r="A656" s="68"/>
      <c r="B656" s="60"/>
      <c r="C656" s="60"/>
      <c r="D656" s="60"/>
      <c r="E656" s="60"/>
      <c r="F656" s="68"/>
      <c r="G656" s="60"/>
      <c r="H656" s="60"/>
      <c r="I656" s="60"/>
      <c r="J656" s="60"/>
    </row>
    <row r="657" spans="1:10" s="72" customFormat="1" ht="30" customHeight="1" x14ac:dyDescent="0.45">
      <c r="A657" s="68"/>
      <c r="B657" s="60"/>
      <c r="C657" s="60"/>
      <c r="D657" s="60"/>
      <c r="E657" s="60"/>
      <c r="F657" s="68"/>
      <c r="G657" s="60"/>
      <c r="H657" s="60"/>
      <c r="I657" s="60"/>
      <c r="J657" s="60"/>
    </row>
    <row r="658" spans="1:10" s="72" customFormat="1" ht="30" customHeight="1" x14ac:dyDescent="0.45">
      <c r="A658" s="68"/>
      <c r="B658" s="60"/>
      <c r="C658" s="60"/>
      <c r="D658" s="60"/>
      <c r="E658" s="60"/>
      <c r="F658" s="68"/>
      <c r="G658" s="60"/>
      <c r="H658" s="60"/>
      <c r="I658" s="60"/>
      <c r="J658" s="60"/>
    </row>
    <row r="659" spans="1:10" s="72" customFormat="1" ht="30" customHeight="1" x14ac:dyDescent="0.45">
      <c r="A659" s="68"/>
      <c r="B659" s="60"/>
      <c r="C659" s="60"/>
      <c r="D659" s="60"/>
      <c r="E659" s="60"/>
      <c r="F659" s="68"/>
      <c r="G659" s="60"/>
      <c r="H659" s="60"/>
      <c r="I659" s="60"/>
      <c r="J659" s="60"/>
    </row>
    <row r="660" spans="1:10" s="72" customFormat="1" ht="30" customHeight="1" x14ac:dyDescent="0.45">
      <c r="A660" s="68"/>
      <c r="B660" s="60"/>
      <c r="C660" s="60"/>
      <c r="D660" s="60"/>
      <c r="E660" s="60"/>
      <c r="F660" s="68"/>
      <c r="G660" s="60"/>
      <c r="H660" s="60"/>
      <c r="I660" s="60"/>
      <c r="J660" s="60"/>
    </row>
    <row r="661" spans="1:10" s="72" customFormat="1" ht="30" customHeight="1" x14ac:dyDescent="0.45">
      <c r="A661" s="68"/>
      <c r="B661" s="60"/>
      <c r="C661" s="60"/>
      <c r="D661" s="60"/>
      <c r="E661" s="60"/>
      <c r="F661" s="68"/>
      <c r="G661" s="60"/>
      <c r="H661" s="60"/>
      <c r="I661" s="60"/>
      <c r="J661" s="60"/>
    </row>
    <row r="662" spans="1:10" s="72" customFormat="1" ht="30" customHeight="1" x14ac:dyDescent="0.45">
      <c r="A662" s="68"/>
      <c r="B662" s="60"/>
      <c r="C662" s="60"/>
      <c r="D662" s="60"/>
      <c r="E662" s="60"/>
      <c r="F662" s="68"/>
      <c r="G662" s="60"/>
      <c r="H662" s="60"/>
      <c r="I662" s="60"/>
      <c r="J662" s="60"/>
    </row>
    <row r="663" spans="1:10" s="72" customFormat="1" ht="30" customHeight="1" x14ac:dyDescent="0.45">
      <c r="A663" s="68"/>
      <c r="B663" s="60"/>
      <c r="C663" s="60"/>
      <c r="D663" s="60"/>
      <c r="E663" s="60"/>
      <c r="F663" s="68"/>
      <c r="G663" s="60"/>
      <c r="H663" s="60"/>
      <c r="I663" s="60"/>
      <c r="J663" s="60"/>
    </row>
    <row r="664" spans="1:10" s="72" customFormat="1" ht="30" customHeight="1" x14ac:dyDescent="0.45">
      <c r="A664" s="68"/>
      <c r="B664" s="60"/>
      <c r="C664" s="60"/>
      <c r="D664" s="60"/>
      <c r="E664" s="60"/>
      <c r="F664" s="68"/>
      <c r="G664" s="60"/>
      <c r="H664" s="60"/>
      <c r="I664" s="60"/>
      <c r="J664" s="60"/>
    </row>
    <row r="665" spans="1:10" s="72" customFormat="1" ht="30" customHeight="1" x14ac:dyDescent="0.45">
      <c r="A665" s="68"/>
      <c r="B665" s="60"/>
      <c r="C665" s="60"/>
      <c r="D665" s="60"/>
      <c r="E665" s="60"/>
      <c r="F665" s="68"/>
      <c r="G665" s="60"/>
      <c r="H665" s="60"/>
      <c r="I665" s="60"/>
      <c r="J665" s="60"/>
    </row>
    <row r="666" spans="1:10" s="72" customFormat="1" ht="30" customHeight="1" x14ac:dyDescent="0.45">
      <c r="A666" s="68"/>
      <c r="B666" s="60"/>
      <c r="C666" s="60"/>
      <c r="D666" s="60"/>
      <c r="E666" s="60"/>
      <c r="F666" s="68"/>
      <c r="G666" s="60"/>
      <c r="H666" s="60"/>
      <c r="I666" s="60"/>
      <c r="J666" s="60"/>
    </row>
    <row r="667" spans="1:10" s="72" customFormat="1" ht="30" customHeight="1" x14ac:dyDescent="0.45">
      <c r="A667" s="68"/>
      <c r="B667" s="60"/>
      <c r="C667" s="60"/>
      <c r="D667" s="60"/>
      <c r="E667" s="60"/>
      <c r="F667" s="68"/>
      <c r="G667" s="60"/>
      <c r="H667" s="60"/>
      <c r="I667" s="60"/>
      <c r="J667" s="60"/>
    </row>
    <row r="668" spans="1:10" s="72" customFormat="1" ht="30" customHeight="1" x14ac:dyDescent="0.45">
      <c r="A668" s="68"/>
      <c r="B668" s="60"/>
      <c r="C668" s="60"/>
      <c r="D668" s="60"/>
      <c r="E668" s="60"/>
      <c r="F668" s="68"/>
      <c r="G668" s="60"/>
      <c r="H668" s="60"/>
      <c r="I668" s="60"/>
      <c r="J668" s="60"/>
    </row>
    <row r="669" spans="1:10" s="72" customFormat="1" ht="30" customHeight="1" x14ac:dyDescent="0.45">
      <c r="A669" s="68"/>
      <c r="B669" s="60"/>
      <c r="C669" s="60"/>
      <c r="D669" s="60"/>
      <c r="E669" s="60"/>
      <c r="F669" s="68"/>
      <c r="G669" s="60"/>
      <c r="H669" s="60"/>
      <c r="I669" s="60"/>
      <c r="J669" s="60"/>
    </row>
    <row r="670" spans="1:10" s="72" customFormat="1" ht="30" customHeight="1" x14ac:dyDescent="0.45">
      <c r="A670" s="68"/>
      <c r="B670" s="60"/>
      <c r="C670" s="60"/>
      <c r="D670" s="60"/>
      <c r="E670" s="60"/>
      <c r="F670" s="68"/>
      <c r="G670" s="60"/>
      <c r="H670" s="60"/>
      <c r="I670" s="60"/>
      <c r="J670" s="60"/>
    </row>
    <row r="671" spans="1:10" s="72" customFormat="1" ht="30" customHeight="1" x14ac:dyDescent="0.45">
      <c r="A671" s="68"/>
      <c r="B671" s="60"/>
      <c r="C671" s="60"/>
      <c r="D671" s="60"/>
      <c r="E671" s="60"/>
      <c r="F671" s="68"/>
      <c r="G671" s="60"/>
      <c r="H671" s="60"/>
      <c r="I671" s="60"/>
      <c r="J671" s="60"/>
    </row>
    <row r="672" spans="1:10" s="72" customFormat="1" ht="30" customHeight="1" x14ac:dyDescent="0.45">
      <c r="A672" s="68"/>
      <c r="B672" s="60"/>
      <c r="C672" s="60"/>
      <c r="D672" s="60"/>
      <c r="E672" s="60"/>
      <c r="F672" s="68"/>
      <c r="G672" s="60"/>
      <c r="H672" s="60"/>
      <c r="I672" s="60"/>
      <c r="J672" s="60"/>
    </row>
    <row r="673" spans="1:10" s="72" customFormat="1" ht="30" customHeight="1" x14ac:dyDescent="0.45">
      <c r="A673" s="68"/>
      <c r="B673" s="60"/>
      <c r="C673" s="60"/>
      <c r="D673" s="60"/>
      <c r="E673" s="60"/>
      <c r="F673" s="68"/>
      <c r="G673" s="60"/>
      <c r="H673" s="60"/>
      <c r="I673" s="60"/>
      <c r="J673" s="60"/>
    </row>
    <row r="674" spans="1:10" s="72" customFormat="1" ht="30" customHeight="1" x14ac:dyDescent="0.45">
      <c r="A674" s="68"/>
      <c r="B674" s="60"/>
      <c r="C674" s="60"/>
      <c r="D674" s="60"/>
      <c r="E674" s="60"/>
      <c r="F674" s="68"/>
      <c r="G674" s="60"/>
      <c r="H674" s="60"/>
      <c r="I674" s="60"/>
      <c r="J674" s="60"/>
    </row>
    <row r="675" spans="1:10" s="72" customFormat="1" ht="30" customHeight="1" x14ac:dyDescent="0.45">
      <c r="A675" s="68"/>
      <c r="B675" s="60"/>
      <c r="C675" s="60"/>
      <c r="D675" s="60"/>
      <c r="E675" s="60"/>
      <c r="F675" s="68"/>
      <c r="G675" s="60"/>
      <c r="H675" s="60"/>
      <c r="I675" s="60"/>
      <c r="J675" s="60"/>
    </row>
    <row r="676" spans="1:10" s="72" customFormat="1" ht="30" customHeight="1" x14ac:dyDescent="0.45">
      <c r="A676" s="68"/>
      <c r="B676" s="60"/>
      <c r="C676" s="60"/>
      <c r="D676" s="60"/>
      <c r="E676" s="60"/>
      <c r="F676" s="68"/>
      <c r="G676" s="60"/>
      <c r="H676" s="60"/>
      <c r="I676" s="60"/>
      <c r="J676" s="60"/>
    </row>
    <row r="677" spans="1:10" s="72" customFormat="1" ht="30" customHeight="1" x14ac:dyDescent="0.45">
      <c r="A677" s="68"/>
      <c r="B677" s="60"/>
      <c r="C677" s="60"/>
      <c r="D677" s="60"/>
      <c r="E677" s="60"/>
      <c r="F677" s="68"/>
      <c r="G677" s="60"/>
      <c r="H677" s="60"/>
      <c r="I677" s="60"/>
      <c r="J677" s="60"/>
    </row>
    <row r="678" spans="1:10" s="72" customFormat="1" ht="30" customHeight="1" x14ac:dyDescent="0.45">
      <c r="A678" s="68"/>
      <c r="B678" s="60"/>
      <c r="C678" s="60"/>
      <c r="D678" s="60"/>
      <c r="E678" s="60"/>
      <c r="F678" s="68"/>
      <c r="G678" s="60"/>
      <c r="H678" s="60"/>
      <c r="I678" s="60"/>
      <c r="J678" s="60"/>
    </row>
    <row r="679" spans="1:10" s="72" customFormat="1" ht="30" customHeight="1" x14ac:dyDescent="0.45">
      <c r="A679" s="68"/>
      <c r="B679" s="60"/>
      <c r="C679" s="60"/>
      <c r="D679" s="60"/>
      <c r="E679" s="60"/>
      <c r="F679" s="68"/>
      <c r="G679" s="60"/>
      <c r="H679" s="60"/>
      <c r="I679" s="60"/>
      <c r="J679" s="60"/>
    </row>
    <row r="680" spans="1:10" s="72" customFormat="1" ht="30" customHeight="1" x14ac:dyDescent="0.45">
      <c r="A680" s="68"/>
      <c r="B680" s="60"/>
      <c r="C680" s="60"/>
      <c r="D680" s="60"/>
      <c r="E680" s="60"/>
      <c r="F680" s="68"/>
      <c r="G680" s="60"/>
      <c r="H680" s="60"/>
      <c r="I680" s="60"/>
      <c r="J680" s="60"/>
    </row>
    <row r="681" spans="1:10" s="72" customFormat="1" ht="30" customHeight="1" x14ac:dyDescent="0.45">
      <c r="A681" s="68"/>
      <c r="B681" s="60"/>
      <c r="C681" s="60"/>
      <c r="D681" s="60"/>
      <c r="E681" s="60"/>
      <c r="F681" s="68"/>
      <c r="G681" s="60"/>
      <c r="H681" s="60"/>
      <c r="I681" s="60"/>
      <c r="J681" s="60"/>
    </row>
    <row r="682" spans="1:10" s="72" customFormat="1" ht="30" customHeight="1" x14ac:dyDescent="0.45">
      <c r="A682" s="68"/>
      <c r="B682" s="60"/>
      <c r="C682" s="60"/>
      <c r="D682" s="60"/>
      <c r="E682" s="60"/>
      <c r="F682" s="68"/>
      <c r="G682" s="60"/>
      <c r="H682" s="60"/>
      <c r="I682" s="60"/>
      <c r="J682" s="60"/>
    </row>
    <row r="683" spans="1:10" s="72" customFormat="1" ht="30" customHeight="1" x14ac:dyDescent="0.45">
      <c r="A683" s="68"/>
      <c r="B683" s="60"/>
      <c r="C683" s="60"/>
      <c r="D683" s="60"/>
      <c r="E683" s="60"/>
      <c r="F683" s="68"/>
      <c r="G683" s="60"/>
      <c r="H683" s="60"/>
      <c r="I683" s="60"/>
      <c r="J683" s="60"/>
    </row>
    <row r="684" spans="1:10" s="72" customFormat="1" ht="30" customHeight="1" x14ac:dyDescent="0.45">
      <c r="A684" s="68"/>
      <c r="B684" s="60"/>
      <c r="C684" s="60"/>
      <c r="D684" s="60"/>
      <c r="E684" s="60"/>
      <c r="F684" s="68"/>
      <c r="G684" s="60"/>
      <c r="H684" s="60"/>
      <c r="I684" s="60"/>
      <c r="J684" s="60"/>
    </row>
    <row r="685" spans="1:10" s="72" customFormat="1" ht="30" customHeight="1" x14ac:dyDescent="0.45">
      <c r="A685" s="68"/>
      <c r="B685" s="60"/>
      <c r="C685" s="60"/>
      <c r="D685" s="60"/>
      <c r="E685" s="60"/>
      <c r="F685" s="68"/>
      <c r="G685" s="60"/>
      <c r="H685" s="60"/>
      <c r="I685" s="60"/>
      <c r="J685" s="60"/>
    </row>
    <row r="686" spans="1:10" s="72" customFormat="1" ht="30" customHeight="1" x14ac:dyDescent="0.45">
      <c r="A686" s="68"/>
      <c r="B686" s="60"/>
      <c r="C686" s="60"/>
      <c r="D686" s="60"/>
      <c r="E686" s="60"/>
      <c r="F686" s="68"/>
      <c r="G686" s="60"/>
      <c r="H686" s="60"/>
      <c r="I686" s="60"/>
      <c r="J686" s="60"/>
    </row>
    <row r="687" spans="1:10" s="72" customFormat="1" ht="30" customHeight="1" x14ac:dyDescent="0.45">
      <c r="A687" s="68"/>
      <c r="B687" s="60"/>
      <c r="C687" s="60"/>
      <c r="D687" s="60"/>
      <c r="E687" s="60"/>
      <c r="F687" s="68"/>
      <c r="G687" s="60"/>
      <c r="H687" s="60"/>
      <c r="I687" s="60"/>
      <c r="J687" s="60"/>
    </row>
    <row r="688" spans="1:10" s="72" customFormat="1" ht="30" customHeight="1" x14ac:dyDescent="0.45">
      <c r="A688" s="68"/>
      <c r="B688" s="60"/>
      <c r="C688" s="60"/>
      <c r="D688" s="60"/>
      <c r="E688" s="60"/>
      <c r="F688" s="68"/>
      <c r="G688" s="60"/>
      <c r="H688" s="60"/>
      <c r="I688" s="60"/>
      <c r="J688" s="60"/>
    </row>
    <row r="689" spans="1:10" s="72" customFormat="1" ht="30" customHeight="1" x14ac:dyDescent="0.45">
      <c r="A689" s="68"/>
      <c r="B689" s="60"/>
      <c r="C689" s="60"/>
      <c r="D689" s="60"/>
      <c r="E689" s="60"/>
      <c r="F689" s="68"/>
      <c r="G689" s="60"/>
      <c r="H689" s="60"/>
      <c r="I689" s="60"/>
      <c r="J689" s="60"/>
    </row>
    <row r="690" spans="1:10" s="72" customFormat="1" ht="30" customHeight="1" x14ac:dyDescent="0.45">
      <c r="A690" s="68"/>
      <c r="B690" s="60"/>
      <c r="C690" s="60"/>
      <c r="D690" s="60"/>
      <c r="E690" s="60"/>
      <c r="F690" s="68"/>
      <c r="G690" s="60"/>
      <c r="H690" s="60"/>
      <c r="I690" s="60"/>
      <c r="J690" s="60"/>
    </row>
    <row r="691" spans="1:10" s="72" customFormat="1" ht="30" customHeight="1" x14ac:dyDescent="0.45">
      <c r="A691" s="68"/>
      <c r="B691" s="60"/>
      <c r="C691" s="60"/>
      <c r="D691" s="60"/>
      <c r="E691" s="60"/>
      <c r="F691" s="68"/>
      <c r="G691" s="60"/>
      <c r="H691" s="60"/>
      <c r="I691" s="60"/>
      <c r="J691" s="60"/>
    </row>
    <row r="692" spans="1:10" s="72" customFormat="1" ht="30" customHeight="1" x14ac:dyDescent="0.45">
      <c r="A692" s="68"/>
      <c r="B692" s="60"/>
      <c r="C692" s="60"/>
      <c r="D692" s="60"/>
      <c r="E692" s="60"/>
      <c r="F692" s="68"/>
      <c r="G692" s="60"/>
      <c r="H692" s="60"/>
      <c r="I692" s="60"/>
      <c r="J692" s="60"/>
    </row>
    <row r="693" spans="1:10" s="72" customFormat="1" ht="30" customHeight="1" x14ac:dyDescent="0.45">
      <c r="A693" s="68"/>
      <c r="B693" s="60"/>
      <c r="C693" s="60"/>
      <c r="D693" s="60"/>
      <c r="E693" s="60"/>
      <c r="F693" s="68"/>
      <c r="G693" s="60"/>
      <c r="H693" s="60"/>
      <c r="I693" s="60"/>
      <c r="J693" s="60"/>
    </row>
    <row r="694" spans="1:10" s="72" customFormat="1" ht="30" customHeight="1" x14ac:dyDescent="0.45">
      <c r="A694" s="68"/>
      <c r="B694" s="60"/>
      <c r="C694" s="60"/>
      <c r="D694" s="60"/>
      <c r="E694" s="60"/>
      <c r="F694" s="68"/>
      <c r="G694" s="60"/>
      <c r="H694" s="60"/>
      <c r="I694" s="60"/>
      <c r="J694" s="60"/>
    </row>
    <row r="695" spans="1:10" s="72" customFormat="1" ht="30" customHeight="1" x14ac:dyDescent="0.45">
      <c r="A695" s="68"/>
      <c r="B695" s="60"/>
      <c r="C695" s="60"/>
      <c r="D695" s="60"/>
      <c r="E695" s="60"/>
      <c r="F695" s="68"/>
      <c r="G695" s="60"/>
      <c r="H695" s="60"/>
      <c r="I695" s="60"/>
      <c r="J695" s="60"/>
    </row>
    <row r="696" spans="1:10" s="72" customFormat="1" ht="30" customHeight="1" x14ac:dyDescent="0.45">
      <c r="A696" s="68"/>
      <c r="B696" s="60"/>
      <c r="C696" s="60"/>
      <c r="D696" s="60"/>
      <c r="E696" s="60"/>
      <c r="F696" s="68"/>
      <c r="G696" s="60"/>
      <c r="H696" s="60"/>
      <c r="I696" s="60"/>
      <c r="J696" s="60"/>
    </row>
    <row r="697" spans="1:10" s="72" customFormat="1" ht="30" customHeight="1" x14ac:dyDescent="0.45">
      <c r="A697" s="68"/>
      <c r="B697" s="60"/>
      <c r="C697" s="60"/>
      <c r="D697" s="60"/>
      <c r="E697" s="60"/>
      <c r="F697" s="68"/>
      <c r="G697" s="60"/>
      <c r="H697" s="60"/>
      <c r="I697" s="60"/>
      <c r="J697" s="60"/>
    </row>
    <row r="698" spans="1:10" s="72" customFormat="1" ht="30" customHeight="1" x14ac:dyDescent="0.45">
      <c r="A698" s="68"/>
      <c r="B698" s="60"/>
      <c r="C698" s="60"/>
      <c r="D698" s="60"/>
      <c r="E698" s="60"/>
      <c r="F698" s="68"/>
      <c r="G698" s="60"/>
      <c r="H698" s="60"/>
      <c r="I698" s="60"/>
      <c r="J698" s="60"/>
    </row>
    <row r="699" spans="1:10" s="72" customFormat="1" ht="30" customHeight="1" x14ac:dyDescent="0.45">
      <c r="A699" s="68"/>
      <c r="B699" s="60"/>
      <c r="C699" s="60"/>
      <c r="D699" s="60"/>
      <c r="E699" s="60"/>
      <c r="F699" s="68"/>
      <c r="G699" s="60"/>
      <c r="H699" s="60"/>
      <c r="I699" s="60"/>
      <c r="J699" s="60"/>
    </row>
    <row r="700" spans="1:10" s="72" customFormat="1" ht="30" customHeight="1" x14ac:dyDescent="0.45">
      <c r="A700" s="68"/>
      <c r="B700" s="60"/>
      <c r="C700" s="60"/>
      <c r="D700" s="60"/>
      <c r="E700" s="60"/>
      <c r="F700" s="68"/>
      <c r="G700" s="60"/>
      <c r="H700" s="60"/>
      <c r="I700" s="60"/>
      <c r="J700" s="60"/>
    </row>
    <row r="701" spans="1:10" s="72" customFormat="1" ht="30" customHeight="1" x14ac:dyDescent="0.45">
      <c r="A701" s="68"/>
      <c r="B701" s="60"/>
      <c r="C701" s="60"/>
      <c r="D701" s="60"/>
      <c r="E701" s="60"/>
      <c r="F701" s="68"/>
      <c r="G701" s="60"/>
      <c r="H701" s="60"/>
      <c r="I701" s="60"/>
      <c r="J701" s="60"/>
    </row>
    <row r="702" spans="1:10" s="72" customFormat="1" ht="30" customHeight="1" x14ac:dyDescent="0.45">
      <c r="A702" s="68"/>
      <c r="B702" s="60"/>
      <c r="C702" s="60"/>
      <c r="D702" s="60"/>
      <c r="E702" s="60"/>
      <c r="F702" s="68"/>
      <c r="G702" s="60"/>
      <c r="H702" s="60"/>
      <c r="I702" s="60"/>
      <c r="J702" s="60"/>
    </row>
    <row r="703" spans="1:10" s="72" customFormat="1" ht="30" customHeight="1" x14ac:dyDescent="0.45">
      <c r="A703" s="68"/>
      <c r="B703" s="60"/>
      <c r="C703" s="60"/>
      <c r="D703" s="60"/>
      <c r="E703" s="60"/>
      <c r="F703" s="68"/>
      <c r="G703" s="60"/>
      <c r="H703" s="60"/>
      <c r="I703" s="60"/>
      <c r="J703" s="60"/>
    </row>
    <row r="704" spans="1:10" s="72" customFormat="1" ht="30" customHeight="1" x14ac:dyDescent="0.45">
      <c r="A704" s="68"/>
      <c r="B704" s="60"/>
      <c r="C704" s="60"/>
      <c r="D704" s="60"/>
      <c r="E704" s="60"/>
      <c r="F704" s="68"/>
      <c r="G704" s="60"/>
      <c r="H704" s="60"/>
      <c r="I704" s="60"/>
      <c r="J704" s="60"/>
    </row>
    <row r="705" spans="1:10" s="72" customFormat="1" ht="30" customHeight="1" x14ac:dyDescent="0.45">
      <c r="A705" s="68"/>
      <c r="B705" s="60"/>
      <c r="C705" s="60"/>
      <c r="D705" s="60"/>
      <c r="E705" s="60"/>
      <c r="F705" s="68"/>
      <c r="G705" s="60"/>
      <c r="H705" s="60"/>
      <c r="I705" s="60"/>
      <c r="J705" s="60"/>
    </row>
    <row r="706" spans="1:10" s="72" customFormat="1" ht="30" customHeight="1" x14ac:dyDescent="0.45">
      <c r="A706" s="68"/>
      <c r="B706" s="60"/>
      <c r="C706" s="60"/>
      <c r="D706" s="60"/>
      <c r="E706" s="60"/>
      <c r="F706" s="68"/>
      <c r="G706" s="60"/>
      <c r="H706" s="60"/>
      <c r="I706" s="60"/>
      <c r="J706" s="60"/>
    </row>
    <row r="707" spans="1:10" s="72" customFormat="1" ht="30" customHeight="1" x14ac:dyDescent="0.45">
      <c r="A707" s="68"/>
      <c r="B707" s="60"/>
      <c r="C707" s="60"/>
      <c r="D707" s="60"/>
      <c r="E707" s="60"/>
      <c r="F707" s="68"/>
      <c r="G707" s="60"/>
      <c r="H707" s="60"/>
      <c r="I707" s="60"/>
      <c r="J707" s="60"/>
    </row>
    <row r="708" spans="1:10" s="72" customFormat="1" ht="30" customHeight="1" x14ac:dyDescent="0.45">
      <c r="A708" s="68"/>
      <c r="B708" s="60"/>
      <c r="C708" s="60"/>
      <c r="D708" s="60"/>
      <c r="E708" s="60"/>
      <c r="F708" s="68"/>
      <c r="G708" s="60"/>
      <c r="H708" s="60"/>
      <c r="I708" s="60"/>
      <c r="J708" s="60"/>
    </row>
    <row r="709" spans="1:10" s="72" customFormat="1" ht="30" customHeight="1" x14ac:dyDescent="0.45">
      <c r="A709" s="68"/>
      <c r="B709" s="60"/>
      <c r="C709" s="60"/>
      <c r="D709" s="60"/>
      <c r="E709" s="60"/>
      <c r="F709" s="68"/>
      <c r="G709" s="60"/>
      <c r="H709" s="60"/>
      <c r="I709" s="60"/>
      <c r="J709" s="60"/>
    </row>
    <row r="710" spans="1:10" s="72" customFormat="1" ht="30" customHeight="1" x14ac:dyDescent="0.45">
      <c r="A710" s="68"/>
      <c r="B710" s="60"/>
      <c r="C710" s="60"/>
      <c r="D710" s="60"/>
      <c r="E710" s="60"/>
      <c r="F710" s="68"/>
      <c r="G710" s="60"/>
      <c r="H710" s="60"/>
      <c r="I710" s="60"/>
      <c r="J710" s="60"/>
    </row>
    <row r="711" spans="1:10" s="72" customFormat="1" ht="30" customHeight="1" x14ac:dyDescent="0.45">
      <c r="A711" s="68"/>
      <c r="B711" s="60"/>
      <c r="C711" s="60"/>
      <c r="D711" s="60"/>
      <c r="E711" s="60"/>
      <c r="F711" s="68"/>
      <c r="G711" s="60"/>
      <c r="H711" s="60"/>
      <c r="I711" s="60"/>
      <c r="J711" s="60"/>
    </row>
    <row r="712" spans="1:10" s="72" customFormat="1" ht="30" customHeight="1" x14ac:dyDescent="0.45">
      <c r="A712" s="68"/>
      <c r="B712" s="60"/>
      <c r="C712" s="60"/>
      <c r="D712" s="60"/>
      <c r="E712" s="60"/>
      <c r="F712" s="68"/>
      <c r="G712" s="60"/>
      <c r="H712" s="60"/>
      <c r="I712" s="60"/>
      <c r="J712" s="60"/>
    </row>
    <row r="713" spans="1:10" s="72" customFormat="1" ht="30" customHeight="1" x14ac:dyDescent="0.45">
      <c r="A713" s="68"/>
      <c r="B713" s="60"/>
      <c r="C713" s="60"/>
      <c r="D713" s="60"/>
      <c r="E713" s="60"/>
      <c r="F713" s="68"/>
      <c r="G713" s="60"/>
      <c r="H713" s="60"/>
      <c r="I713" s="60"/>
      <c r="J713" s="60"/>
    </row>
    <row r="714" spans="1:10" s="72" customFormat="1" ht="30" customHeight="1" x14ac:dyDescent="0.45">
      <c r="A714" s="68"/>
      <c r="B714" s="60"/>
      <c r="C714" s="60"/>
      <c r="D714" s="60"/>
      <c r="E714" s="60"/>
      <c r="F714" s="68"/>
      <c r="G714" s="60"/>
      <c r="H714" s="60"/>
      <c r="I714" s="60"/>
      <c r="J714" s="60"/>
    </row>
    <row r="715" spans="1:10" s="72" customFormat="1" ht="30" customHeight="1" x14ac:dyDescent="0.45">
      <c r="A715" s="68"/>
      <c r="B715" s="60"/>
      <c r="C715" s="60"/>
      <c r="D715" s="60"/>
      <c r="E715" s="60"/>
      <c r="F715" s="68"/>
      <c r="G715" s="60"/>
      <c r="H715" s="60"/>
      <c r="I715" s="60"/>
      <c r="J715" s="60"/>
    </row>
    <row r="716" spans="1:10" s="72" customFormat="1" ht="30" customHeight="1" x14ac:dyDescent="0.45">
      <c r="A716" s="68"/>
      <c r="B716" s="60"/>
      <c r="C716" s="60"/>
      <c r="D716" s="60"/>
      <c r="E716" s="60"/>
      <c r="F716" s="68"/>
      <c r="G716" s="60"/>
      <c r="H716" s="60"/>
      <c r="I716" s="60"/>
      <c r="J716" s="60"/>
    </row>
    <row r="717" spans="1:10" s="72" customFormat="1" ht="30" customHeight="1" x14ac:dyDescent="0.45">
      <c r="A717" s="68"/>
      <c r="B717" s="60"/>
      <c r="C717" s="60"/>
      <c r="D717" s="60"/>
      <c r="E717" s="60"/>
      <c r="F717" s="68"/>
      <c r="G717" s="60"/>
      <c r="H717" s="60"/>
      <c r="I717" s="60"/>
      <c r="J717" s="60"/>
    </row>
    <row r="718" spans="1:10" s="72" customFormat="1" ht="30" customHeight="1" x14ac:dyDescent="0.45">
      <c r="A718" s="68"/>
      <c r="B718" s="60"/>
      <c r="C718" s="60"/>
      <c r="D718" s="60"/>
      <c r="E718" s="60"/>
      <c r="F718" s="68"/>
      <c r="G718" s="60"/>
      <c r="H718" s="60"/>
      <c r="I718" s="60"/>
      <c r="J718" s="60"/>
    </row>
    <row r="719" spans="1:10" s="72" customFormat="1" ht="30" customHeight="1" x14ac:dyDescent="0.45">
      <c r="A719" s="68"/>
      <c r="B719" s="60"/>
      <c r="C719" s="60"/>
      <c r="D719" s="60"/>
      <c r="E719" s="60"/>
      <c r="F719" s="68"/>
      <c r="G719" s="60"/>
      <c r="H719" s="60"/>
      <c r="I719" s="60"/>
      <c r="J719" s="60"/>
    </row>
    <row r="720" spans="1:10" s="72" customFormat="1" ht="30" customHeight="1" x14ac:dyDescent="0.45">
      <c r="A720" s="68"/>
      <c r="B720" s="60"/>
      <c r="C720" s="60"/>
      <c r="D720" s="60"/>
      <c r="E720" s="60"/>
      <c r="F720" s="68"/>
      <c r="G720" s="60"/>
      <c r="H720" s="60"/>
      <c r="I720" s="60"/>
      <c r="J720" s="60"/>
    </row>
    <row r="721" spans="1:10" s="72" customFormat="1" ht="30" customHeight="1" x14ac:dyDescent="0.45">
      <c r="A721" s="68"/>
      <c r="B721" s="60"/>
      <c r="C721" s="60"/>
      <c r="D721" s="60"/>
      <c r="E721" s="60"/>
      <c r="F721" s="68"/>
      <c r="G721" s="60"/>
      <c r="H721" s="60"/>
      <c r="I721" s="60"/>
      <c r="J721" s="60"/>
    </row>
    <row r="722" spans="1:10" s="72" customFormat="1" ht="30" customHeight="1" x14ac:dyDescent="0.45">
      <c r="A722" s="68"/>
      <c r="B722" s="60"/>
      <c r="C722" s="60"/>
      <c r="D722" s="60"/>
      <c r="E722" s="60"/>
      <c r="F722" s="68"/>
      <c r="G722" s="60"/>
      <c r="H722" s="60"/>
      <c r="I722" s="60"/>
      <c r="J722" s="60"/>
    </row>
    <row r="723" spans="1:10" s="72" customFormat="1" ht="30" customHeight="1" x14ac:dyDescent="0.45">
      <c r="A723" s="68"/>
      <c r="B723" s="60"/>
      <c r="C723" s="60"/>
      <c r="D723" s="60"/>
      <c r="E723" s="60"/>
      <c r="F723" s="68"/>
      <c r="G723" s="60"/>
      <c r="H723" s="60"/>
      <c r="I723" s="60"/>
      <c r="J723" s="60"/>
    </row>
    <row r="724" spans="1:10" s="72" customFormat="1" ht="30" customHeight="1" x14ac:dyDescent="0.45">
      <c r="A724" s="68"/>
      <c r="B724" s="60"/>
      <c r="C724" s="60"/>
      <c r="D724" s="60"/>
      <c r="E724" s="60"/>
      <c r="F724" s="68"/>
      <c r="G724" s="60"/>
      <c r="H724" s="60"/>
      <c r="I724" s="60"/>
      <c r="J724" s="60"/>
    </row>
    <row r="725" spans="1:10" s="72" customFormat="1" ht="30" customHeight="1" x14ac:dyDescent="0.45">
      <c r="A725" s="68"/>
      <c r="B725" s="60"/>
      <c r="C725" s="60"/>
      <c r="D725" s="60"/>
      <c r="E725" s="60"/>
      <c r="F725" s="68"/>
      <c r="G725" s="60"/>
      <c r="H725" s="60"/>
      <c r="I725" s="60"/>
      <c r="J725" s="60"/>
    </row>
    <row r="726" spans="1:10" s="72" customFormat="1" ht="30" customHeight="1" x14ac:dyDescent="0.45">
      <c r="A726" s="68"/>
      <c r="B726" s="60"/>
      <c r="C726" s="60"/>
      <c r="D726" s="60"/>
      <c r="E726" s="60"/>
      <c r="F726" s="68"/>
      <c r="G726" s="60"/>
      <c r="H726" s="60"/>
      <c r="I726" s="60"/>
      <c r="J726" s="60"/>
    </row>
    <row r="727" spans="1:10" s="72" customFormat="1" ht="30" customHeight="1" x14ac:dyDescent="0.45">
      <c r="A727" s="68"/>
      <c r="B727" s="60"/>
      <c r="C727" s="60"/>
      <c r="D727" s="60"/>
      <c r="E727" s="60"/>
      <c r="F727" s="68"/>
      <c r="G727" s="60"/>
      <c r="H727" s="60"/>
      <c r="I727" s="60"/>
      <c r="J727" s="60"/>
    </row>
    <row r="728" spans="1:10" s="72" customFormat="1" ht="30" customHeight="1" x14ac:dyDescent="0.45">
      <c r="A728" s="68"/>
      <c r="B728" s="60"/>
      <c r="C728" s="60"/>
      <c r="D728" s="60"/>
      <c r="E728" s="60"/>
      <c r="F728" s="68"/>
      <c r="G728" s="60"/>
      <c r="H728" s="60"/>
      <c r="I728" s="60"/>
      <c r="J728" s="60"/>
    </row>
    <row r="729" spans="1:10" s="72" customFormat="1" ht="30" customHeight="1" x14ac:dyDescent="0.45">
      <c r="A729" s="68"/>
      <c r="B729" s="60"/>
      <c r="C729" s="60"/>
      <c r="D729" s="60"/>
      <c r="E729" s="60"/>
      <c r="F729" s="68"/>
      <c r="G729" s="60"/>
      <c r="H729" s="60"/>
      <c r="I729" s="60"/>
      <c r="J729" s="60"/>
    </row>
    <row r="730" spans="1:10" s="72" customFormat="1" ht="30" customHeight="1" x14ac:dyDescent="0.45">
      <c r="A730" s="68"/>
      <c r="B730" s="60"/>
      <c r="C730" s="60"/>
      <c r="D730" s="60"/>
      <c r="E730" s="60"/>
      <c r="F730" s="68"/>
      <c r="G730" s="60"/>
      <c r="H730" s="60"/>
      <c r="I730" s="60"/>
      <c r="J730" s="60"/>
    </row>
    <row r="731" spans="1:10" s="72" customFormat="1" ht="30" customHeight="1" x14ac:dyDescent="0.45">
      <c r="A731" s="68"/>
      <c r="B731" s="60"/>
      <c r="C731" s="60"/>
      <c r="D731" s="60"/>
      <c r="E731" s="60"/>
      <c r="F731" s="68"/>
      <c r="G731" s="60"/>
      <c r="H731" s="60"/>
      <c r="I731" s="60"/>
      <c r="J731" s="60"/>
    </row>
    <row r="732" spans="1:10" s="72" customFormat="1" ht="30" customHeight="1" x14ac:dyDescent="0.45">
      <c r="A732" s="68"/>
      <c r="B732" s="60"/>
      <c r="C732" s="60"/>
      <c r="D732" s="60"/>
      <c r="E732" s="60"/>
      <c r="F732" s="68"/>
      <c r="G732" s="60"/>
      <c r="H732" s="60"/>
      <c r="I732" s="60"/>
      <c r="J732" s="60"/>
    </row>
    <row r="733" spans="1:10" s="72" customFormat="1" ht="30" customHeight="1" x14ac:dyDescent="0.45">
      <c r="A733" s="68"/>
      <c r="B733" s="60"/>
      <c r="C733" s="60"/>
      <c r="D733" s="60"/>
      <c r="E733" s="60"/>
      <c r="F733" s="68"/>
      <c r="G733" s="60"/>
      <c r="H733" s="60"/>
      <c r="I733" s="60"/>
      <c r="J733" s="60"/>
    </row>
    <row r="734" spans="1:10" s="72" customFormat="1" ht="30" customHeight="1" x14ac:dyDescent="0.45">
      <c r="A734" s="68"/>
      <c r="B734" s="60"/>
      <c r="C734" s="60"/>
      <c r="D734" s="60"/>
      <c r="E734" s="60"/>
      <c r="F734" s="68"/>
      <c r="G734" s="60"/>
      <c r="H734" s="60"/>
      <c r="I734" s="60"/>
      <c r="J734" s="60"/>
    </row>
    <row r="735" spans="1:10" s="72" customFormat="1" ht="30" customHeight="1" x14ac:dyDescent="0.45">
      <c r="A735" s="68"/>
      <c r="B735" s="60"/>
      <c r="C735" s="60"/>
      <c r="D735" s="60"/>
      <c r="E735" s="60"/>
      <c r="F735" s="68"/>
      <c r="G735" s="60"/>
      <c r="H735" s="60"/>
      <c r="I735" s="60"/>
      <c r="J735" s="60"/>
    </row>
    <row r="736" spans="1:10" s="72" customFormat="1" ht="30" customHeight="1" x14ac:dyDescent="0.45">
      <c r="A736" s="68"/>
      <c r="B736" s="60"/>
      <c r="C736" s="60"/>
      <c r="D736" s="60"/>
      <c r="E736" s="60"/>
      <c r="F736" s="68"/>
      <c r="G736" s="60"/>
      <c r="H736" s="60"/>
      <c r="I736" s="60"/>
      <c r="J736" s="60"/>
    </row>
    <row r="737" spans="1:10" s="72" customFormat="1" ht="30" customHeight="1" x14ac:dyDescent="0.45">
      <c r="A737" s="68"/>
      <c r="B737" s="60"/>
      <c r="C737" s="60"/>
      <c r="D737" s="60"/>
      <c r="E737" s="60"/>
      <c r="F737" s="68"/>
      <c r="G737" s="60"/>
      <c r="H737" s="60"/>
      <c r="I737" s="60"/>
      <c r="J737" s="60"/>
    </row>
    <row r="738" spans="1:10" s="72" customFormat="1" ht="30" customHeight="1" x14ac:dyDescent="0.45">
      <c r="A738" s="68"/>
      <c r="B738" s="60"/>
      <c r="C738" s="60"/>
      <c r="D738" s="60"/>
      <c r="E738" s="60"/>
      <c r="F738" s="68"/>
      <c r="G738" s="60"/>
      <c r="H738" s="60"/>
      <c r="I738" s="60"/>
      <c r="J738" s="60"/>
    </row>
    <row r="739" spans="1:10" s="72" customFormat="1" ht="30" customHeight="1" x14ac:dyDescent="0.45">
      <c r="A739" s="68"/>
      <c r="B739" s="60"/>
      <c r="C739" s="60"/>
      <c r="D739" s="60"/>
      <c r="E739" s="60"/>
      <c r="F739" s="68"/>
      <c r="G739" s="60"/>
      <c r="H739" s="60"/>
      <c r="I739" s="60"/>
      <c r="J739" s="60"/>
    </row>
    <row r="740" spans="1:10" s="72" customFormat="1" ht="30" customHeight="1" x14ac:dyDescent="0.45">
      <c r="A740" s="68"/>
      <c r="B740" s="60"/>
      <c r="C740" s="60"/>
      <c r="D740" s="60"/>
      <c r="E740" s="60"/>
      <c r="F740" s="68"/>
      <c r="G740" s="60"/>
      <c r="H740" s="60"/>
      <c r="I740" s="60"/>
      <c r="J740" s="60"/>
    </row>
    <row r="741" spans="1:10" s="72" customFormat="1" ht="30" customHeight="1" x14ac:dyDescent="0.45">
      <c r="A741" s="68"/>
      <c r="B741" s="60"/>
      <c r="C741" s="60"/>
      <c r="D741" s="60"/>
      <c r="E741" s="60"/>
      <c r="F741" s="68"/>
      <c r="G741" s="60"/>
      <c r="H741" s="60"/>
      <c r="I741" s="60"/>
      <c r="J741" s="60"/>
    </row>
    <row r="742" spans="1:10" s="72" customFormat="1" ht="30" customHeight="1" x14ac:dyDescent="0.45">
      <c r="A742" s="68"/>
      <c r="B742" s="60"/>
      <c r="C742" s="60"/>
      <c r="D742" s="60"/>
      <c r="E742" s="60"/>
      <c r="F742" s="68"/>
      <c r="G742" s="60"/>
      <c r="H742" s="60"/>
      <c r="I742" s="60"/>
      <c r="J742" s="60"/>
    </row>
    <row r="743" spans="1:10" s="72" customFormat="1" ht="30" customHeight="1" x14ac:dyDescent="0.45">
      <c r="A743" s="68"/>
      <c r="B743" s="60"/>
      <c r="C743" s="60"/>
      <c r="D743" s="60"/>
      <c r="E743" s="60"/>
      <c r="F743" s="68"/>
      <c r="G743" s="60"/>
      <c r="H743" s="60"/>
      <c r="I743" s="60"/>
      <c r="J743" s="60"/>
    </row>
    <row r="744" spans="1:10" s="72" customFormat="1" ht="30" customHeight="1" x14ac:dyDescent="0.45">
      <c r="A744" s="68"/>
      <c r="B744" s="60"/>
      <c r="C744" s="60"/>
      <c r="D744" s="60"/>
      <c r="E744" s="60"/>
      <c r="F744" s="68"/>
      <c r="G744" s="60"/>
      <c r="H744" s="60"/>
      <c r="I744" s="60"/>
      <c r="J744" s="60"/>
    </row>
    <row r="745" spans="1:10" s="72" customFormat="1" ht="30" customHeight="1" x14ac:dyDescent="0.45">
      <c r="A745" s="68"/>
      <c r="B745" s="60"/>
      <c r="C745" s="60"/>
      <c r="D745" s="60"/>
      <c r="E745" s="60"/>
      <c r="F745" s="68"/>
      <c r="G745" s="60"/>
      <c r="H745" s="60"/>
      <c r="I745" s="60"/>
      <c r="J745" s="60"/>
    </row>
    <row r="746" spans="1:10" s="72" customFormat="1" ht="30" customHeight="1" x14ac:dyDescent="0.45">
      <c r="A746" s="68"/>
      <c r="B746" s="60"/>
      <c r="C746" s="60"/>
      <c r="D746" s="60"/>
      <c r="E746" s="60"/>
      <c r="F746" s="68"/>
      <c r="G746" s="60"/>
      <c r="H746" s="60"/>
      <c r="I746" s="60"/>
      <c r="J746" s="60"/>
    </row>
    <row r="747" spans="1:10" s="72" customFormat="1" ht="30" customHeight="1" x14ac:dyDescent="0.45">
      <c r="A747" s="68"/>
      <c r="B747" s="60"/>
      <c r="C747" s="60"/>
      <c r="D747" s="60"/>
      <c r="E747" s="60"/>
      <c r="F747" s="68"/>
      <c r="G747" s="60"/>
      <c r="H747" s="60"/>
      <c r="I747" s="60"/>
      <c r="J747" s="60"/>
    </row>
    <row r="748" spans="1:10" s="72" customFormat="1" ht="30" customHeight="1" x14ac:dyDescent="0.45">
      <c r="A748" s="68"/>
      <c r="B748" s="60"/>
      <c r="C748" s="60"/>
      <c r="D748" s="60"/>
      <c r="E748" s="60"/>
      <c r="F748" s="68"/>
      <c r="G748" s="60"/>
      <c r="H748" s="60"/>
      <c r="I748" s="60"/>
      <c r="J748" s="60"/>
    </row>
    <row r="749" spans="1:10" s="72" customFormat="1" ht="30" customHeight="1" x14ac:dyDescent="0.45">
      <c r="A749" s="68"/>
      <c r="B749" s="60"/>
      <c r="C749" s="60"/>
      <c r="D749" s="60"/>
      <c r="E749" s="60"/>
      <c r="F749" s="68"/>
      <c r="G749" s="60"/>
      <c r="H749" s="60"/>
      <c r="I749" s="60"/>
      <c r="J749" s="60"/>
    </row>
    <row r="750" spans="1:10" s="72" customFormat="1" ht="30" customHeight="1" x14ac:dyDescent="0.45">
      <c r="A750" s="68"/>
      <c r="B750" s="60"/>
      <c r="C750" s="60"/>
      <c r="D750" s="60"/>
      <c r="E750" s="60"/>
      <c r="F750" s="68"/>
      <c r="G750" s="60"/>
      <c r="H750" s="60"/>
      <c r="I750" s="60"/>
      <c r="J750" s="60"/>
    </row>
    <row r="751" spans="1:10" s="72" customFormat="1" ht="30" customHeight="1" x14ac:dyDescent="0.45">
      <c r="A751" s="68"/>
      <c r="B751" s="60"/>
      <c r="C751" s="60"/>
      <c r="D751" s="60"/>
      <c r="E751" s="60"/>
      <c r="F751" s="68"/>
      <c r="G751" s="60"/>
      <c r="H751" s="60"/>
      <c r="I751" s="60"/>
      <c r="J751" s="60"/>
    </row>
    <row r="752" spans="1:10" s="72" customFormat="1" ht="30" customHeight="1" x14ac:dyDescent="0.45">
      <c r="A752" s="68"/>
      <c r="B752" s="60"/>
      <c r="C752" s="60"/>
      <c r="D752" s="60"/>
      <c r="E752" s="60"/>
      <c r="F752" s="68"/>
      <c r="G752" s="60"/>
      <c r="H752" s="60"/>
      <c r="I752" s="60"/>
      <c r="J752" s="60"/>
    </row>
    <row r="753" spans="1:10" s="72" customFormat="1" ht="30" customHeight="1" x14ac:dyDescent="0.45">
      <c r="A753" s="68"/>
      <c r="B753" s="60"/>
      <c r="C753" s="60"/>
      <c r="D753" s="60"/>
      <c r="E753" s="60"/>
      <c r="F753" s="68"/>
      <c r="G753" s="60"/>
      <c r="H753" s="60"/>
      <c r="I753" s="60"/>
      <c r="J753" s="60"/>
    </row>
    <row r="754" spans="1:10" s="72" customFormat="1" ht="30" customHeight="1" x14ac:dyDescent="0.45">
      <c r="A754" s="68"/>
      <c r="B754" s="60"/>
      <c r="C754" s="60"/>
      <c r="D754" s="60"/>
      <c r="E754" s="60"/>
      <c r="F754" s="68"/>
      <c r="G754" s="60"/>
      <c r="H754" s="60"/>
      <c r="I754" s="60"/>
      <c r="J754" s="60"/>
    </row>
    <row r="755" spans="1:10" s="72" customFormat="1" ht="30" customHeight="1" x14ac:dyDescent="0.45">
      <c r="A755" s="68"/>
      <c r="B755" s="60"/>
      <c r="C755" s="60"/>
      <c r="D755" s="60"/>
      <c r="E755" s="60"/>
      <c r="F755" s="68"/>
      <c r="G755" s="60"/>
      <c r="H755" s="60"/>
      <c r="I755" s="60"/>
      <c r="J755" s="60"/>
    </row>
    <row r="756" spans="1:10" s="72" customFormat="1" ht="30" customHeight="1" x14ac:dyDescent="0.45">
      <c r="A756" s="68"/>
      <c r="B756" s="60"/>
      <c r="C756" s="60"/>
      <c r="D756" s="60"/>
      <c r="E756" s="60"/>
      <c r="F756" s="68"/>
      <c r="G756" s="60"/>
      <c r="H756" s="60"/>
      <c r="I756" s="60"/>
      <c r="J756" s="60"/>
    </row>
    <row r="757" spans="1:10" s="72" customFormat="1" ht="30" customHeight="1" x14ac:dyDescent="0.45">
      <c r="A757" s="68"/>
      <c r="B757" s="60"/>
      <c r="C757" s="60"/>
      <c r="D757" s="60"/>
      <c r="E757" s="60"/>
      <c r="F757" s="68"/>
      <c r="G757" s="60"/>
      <c r="H757" s="60"/>
      <c r="I757" s="60"/>
      <c r="J757" s="60"/>
    </row>
    <row r="758" spans="1:10" s="72" customFormat="1" ht="30" customHeight="1" x14ac:dyDescent="0.45">
      <c r="A758" s="68"/>
      <c r="B758" s="60"/>
      <c r="C758" s="60"/>
      <c r="D758" s="60"/>
      <c r="E758" s="60"/>
      <c r="F758" s="68"/>
      <c r="G758" s="60"/>
      <c r="H758" s="60"/>
      <c r="I758" s="60"/>
      <c r="J758" s="60"/>
    </row>
    <row r="759" spans="1:10" s="72" customFormat="1" ht="30" customHeight="1" x14ac:dyDescent="0.45">
      <c r="A759" s="68"/>
      <c r="B759" s="60"/>
      <c r="C759" s="60"/>
      <c r="D759" s="60"/>
      <c r="E759" s="60"/>
      <c r="F759" s="68"/>
      <c r="G759" s="60"/>
      <c r="H759" s="60"/>
      <c r="I759" s="60"/>
      <c r="J759" s="60"/>
    </row>
    <row r="760" spans="1:10" s="72" customFormat="1" ht="30" customHeight="1" x14ac:dyDescent="0.45">
      <c r="A760" s="68"/>
      <c r="B760" s="60"/>
      <c r="C760" s="60"/>
      <c r="D760" s="60"/>
      <c r="E760" s="60"/>
      <c r="F760" s="68"/>
      <c r="G760" s="60"/>
      <c r="H760" s="60"/>
      <c r="I760" s="60"/>
      <c r="J760" s="60"/>
    </row>
    <row r="761" spans="1:10" s="72" customFormat="1" ht="30" customHeight="1" x14ac:dyDescent="0.45">
      <c r="A761" s="68"/>
      <c r="B761" s="60"/>
      <c r="C761" s="60"/>
      <c r="D761" s="60"/>
      <c r="E761" s="60"/>
      <c r="F761" s="68"/>
      <c r="G761" s="60"/>
      <c r="H761" s="60"/>
      <c r="I761" s="60"/>
      <c r="J761" s="60"/>
    </row>
    <row r="762" spans="1:10" s="72" customFormat="1" ht="30" customHeight="1" x14ac:dyDescent="0.45">
      <c r="A762" s="68"/>
      <c r="B762" s="60"/>
      <c r="C762" s="60"/>
      <c r="D762" s="60"/>
      <c r="E762" s="60"/>
      <c r="F762" s="68"/>
      <c r="G762" s="60"/>
      <c r="H762" s="60"/>
      <c r="I762" s="60"/>
      <c r="J762" s="60"/>
    </row>
    <row r="763" spans="1:10" s="72" customFormat="1" ht="30" customHeight="1" x14ac:dyDescent="0.45">
      <c r="A763" s="68"/>
      <c r="B763" s="60"/>
      <c r="C763" s="60"/>
      <c r="D763" s="60"/>
      <c r="E763" s="60"/>
      <c r="F763" s="68"/>
      <c r="G763" s="60"/>
      <c r="H763" s="60"/>
      <c r="I763" s="60"/>
      <c r="J763" s="60"/>
    </row>
    <row r="764" spans="1:10" s="72" customFormat="1" ht="30" customHeight="1" x14ac:dyDescent="0.45">
      <c r="A764" s="68"/>
      <c r="B764" s="60"/>
      <c r="C764" s="60"/>
      <c r="D764" s="60"/>
      <c r="E764" s="60"/>
      <c r="F764" s="68"/>
      <c r="G764" s="60"/>
      <c r="H764" s="60"/>
      <c r="I764" s="60"/>
      <c r="J764" s="60"/>
    </row>
    <row r="765" spans="1:10" s="72" customFormat="1" ht="30" customHeight="1" x14ac:dyDescent="0.45">
      <c r="A765" s="68"/>
      <c r="B765" s="60"/>
      <c r="C765" s="60"/>
      <c r="D765" s="60"/>
      <c r="E765" s="60"/>
      <c r="F765" s="68"/>
      <c r="G765" s="60"/>
      <c r="H765" s="60"/>
      <c r="I765" s="60"/>
      <c r="J765" s="60"/>
    </row>
    <row r="766" spans="1:10" s="72" customFormat="1" ht="30" customHeight="1" x14ac:dyDescent="0.45">
      <c r="A766" s="68"/>
      <c r="B766" s="60"/>
      <c r="C766" s="60"/>
      <c r="D766" s="60"/>
      <c r="E766" s="60"/>
      <c r="F766" s="68"/>
      <c r="G766" s="60"/>
      <c r="H766" s="60"/>
      <c r="I766" s="60"/>
      <c r="J766" s="60"/>
    </row>
    <row r="767" spans="1:10" s="72" customFormat="1" ht="30" customHeight="1" x14ac:dyDescent="0.45">
      <c r="A767" s="68"/>
      <c r="B767" s="60"/>
      <c r="C767" s="60"/>
      <c r="D767" s="60"/>
      <c r="E767" s="60"/>
      <c r="F767" s="68"/>
      <c r="G767" s="60"/>
      <c r="H767" s="60"/>
      <c r="I767" s="60"/>
      <c r="J767" s="60"/>
    </row>
    <row r="768" spans="1:10" s="72" customFormat="1" ht="30" customHeight="1" x14ac:dyDescent="0.45">
      <c r="A768" s="68"/>
      <c r="B768" s="60"/>
      <c r="C768" s="60"/>
      <c r="D768" s="60"/>
      <c r="E768" s="60"/>
      <c r="F768" s="68"/>
      <c r="G768" s="60"/>
      <c r="H768" s="60"/>
      <c r="I768" s="60"/>
      <c r="J768" s="60"/>
    </row>
    <row r="769" spans="1:10" s="72" customFormat="1" ht="30" customHeight="1" x14ac:dyDescent="0.45">
      <c r="A769" s="68"/>
      <c r="B769" s="60"/>
      <c r="C769" s="60"/>
      <c r="D769" s="60"/>
      <c r="E769" s="60"/>
      <c r="F769" s="68"/>
      <c r="G769" s="60"/>
      <c r="H769" s="60"/>
      <c r="I769" s="60"/>
      <c r="J769" s="60"/>
    </row>
    <row r="770" spans="1:10" s="72" customFormat="1" ht="30" customHeight="1" x14ac:dyDescent="0.45">
      <c r="A770" s="68"/>
      <c r="B770" s="60"/>
      <c r="C770" s="60"/>
      <c r="D770" s="60"/>
      <c r="E770" s="60"/>
      <c r="F770" s="68"/>
      <c r="G770" s="60"/>
      <c r="H770" s="60"/>
      <c r="I770" s="60"/>
      <c r="J770" s="60"/>
    </row>
    <row r="771" spans="1:10" s="72" customFormat="1" ht="30" customHeight="1" x14ac:dyDescent="0.45">
      <c r="A771" s="68"/>
      <c r="B771" s="60"/>
      <c r="C771" s="60"/>
      <c r="D771" s="60"/>
      <c r="E771" s="60"/>
      <c r="F771" s="68"/>
      <c r="G771" s="60"/>
      <c r="H771" s="60"/>
      <c r="I771" s="60"/>
      <c r="J771" s="60"/>
    </row>
    <row r="772" spans="1:10" s="72" customFormat="1" ht="30" customHeight="1" x14ac:dyDescent="0.45">
      <c r="A772" s="68"/>
      <c r="B772" s="60"/>
      <c r="C772" s="60"/>
      <c r="D772" s="60"/>
      <c r="E772" s="60"/>
      <c r="F772" s="68"/>
      <c r="G772" s="60"/>
      <c r="H772" s="60"/>
      <c r="I772" s="60"/>
      <c r="J772" s="60"/>
    </row>
    <row r="773" spans="1:10" s="72" customFormat="1" ht="30" customHeight="1" x14ac:dyDescent="0.45">
      <c r="A773" s="68"/>
      <c r="B773" s="60"/>
      <c r="C773" s="60"/>
      <c r="D773" s="60"/>
      <c r="E773" s="60"/>
      <c r="F773" s="68"/>
      <c r="G773" s="60"/>
      <c r="H773" s="60"/>
      <c r="I773" s="60"/>
      <c r="J773" s="60"/>
    </row>
    <row r="774" spans="1:10" s="72" customFormat="1" ht="30" customHeight="1" x14ac:dyDescent="0.45">
      <c r="A774" s="68"/>
      <c r="B774" s="60"/>
      <c r="C774" s="60"/>
      <c r="D774" s="60"/>
      <c r="E774" s="60"/>
      <c r="F774" s="68"/>
      <c r="G774" s="60"/>
      <c r="H774" s="60"/>
      <c r="I774" s="60"/>
      <c r="J774" s="60"/>
    </row>
    <row r="775" spans="1:10" s="72" customFormat="1" ht="30" customHeight="1" x14ac:dyDescent="0.45">
      <c r="A775" s="68"/>
      <c r="B775" s="60"/>
      <c r="C775" s="60"/>
      <c r="D775" s="60"/>
      <c r="E775" s="60"/>
      <c r="F775" s="68"/>
      <c r="G775" s="60"/>
      <c r="H775" s="60"/>
      <c r="I775" s="60"/>
      <c r="J775" s="60"/>
    </row>
    <row r="776" spans="1:10" s="72" customFormat="1" ht="30" customHeight="1" x14ac:dyDescent="0.45">
      <c r="A776" s="68"/>
      <c r="B776" s="60"/>
      <c r="C776" s="60"/>
      <c r="D776" s="60"/>
      <c r="E776" s="60"/>
      <c r="F776" s="68"/>
      <c r="G776" s="60"/>
      <c r="H776" s="60"/>
      <c r="I776" s="60"/>
      <c r="J776" s="60"/>
    </row>
    <row r="777" spans="1:10" s="72" customFormat="1" ht="30" customHeight="1" x14ac:dyDescent="0.45">
      <c r="A777" s="68"/>
      <c r="B777" s="60"/>
      <c r="C777" s="60"/>
      <c r="D777" s="60"/>
      <c r="E777" s="60"/>
      <c r="F777" s="68"/>
      <c r="G777" s="60"/>
      <c r="H777" s="60"/>
      <c r="I777" s="60"/>
      <c r="J777" s="60"/>
    </row>
    <row r="778" spans="1:10" s="72" customFormat="1" ht="30" customHeight="1" x14ac:dyDescent="0.45">
      <c r="A778" s="68"/>
      <c r="B778" s="60"/>
      <c r="C778" s="60"/>
      <c r="D778" s="60"/>
      <c r="E778" s="60"/>
      <c r="F778" s="68"/>
      <c r="G778" s="60"/>
      <c r="H778" s="60"/>
      <c r="I778" s="60"/>
      <c r="J778" s="60"/>
    </row>
    <row r="779" spans="1:10" s="72" customFormat="1" ht="30" customHeight="1" x14ac:dyDescent="0.45">
      <c r="A779" s="68"/>
      <c r="B779" s="60"/>
      <c r="C779" s="60"/>
      <c r="D779" s="60"/>
      <c r="E779" s="60"/>
      <c r="F779" s="68"/>
      <c r="G779" s="60"/>
      <c r="H779" s="60"/>
      <c r="I779" s="60"/>
      <c r="J779" s="60"/>
    </row>
    <row r="780" spans="1:10" s="72" customFormat="1" ht="30" customHeight="1" x14ac:dyDescent="0.45">
      <c r="A780" s="68"/>
      <c r="B780" s="60"/>
      <c r="C780" s="60"/>
      <c r="D780" s="60"/>
      <c r="E780" s="60"/>
      <c r="F780" s="68"/>
      <c r="G780" s="60"/>
      <c r="H780" s="60"/>
      <c r="I780" s="60"/>
      <c r="J780" s="60"/>
    </row>
    <row r="781" spans="1:10" s="72" customFormat="1" ht="30" customHeight="1" x14ac:dyDescent="0.45">
      <c r="A781" s="68"/>
      <c r="B781" s="60"/>
      <c r="C781" s="60"/>
      <c r="D781" s="60"/>
      <c r="E781" s="60"/>
      <c r="F781" s="68"/>
      <c r="G781" s="60"/>
      <c r="H781" s="60"/>
      <c r="I781" s="60"/>
      <c r="J781" s="60"/>
    </row>
    <row r="782" spans="1:10" s="72" customFormat="1" ht="30" customHeight="1" x14ac:dyDescent="0.45">
      <c r="A782" s="68"/>
      <c r="B782" s="60"/>
      <c r="C782" s="60"/>
      <c r="D782" s="60"/>
      <c r="E782" s="60"/>
      <c r="F782" s="68"/>
      <c r="G782" s="60"/>
      <c r="H782" s="60"/>
      <c r="I782" s="60"/>
      <c r="J782" s="60"/>
    </row>
    <row r="783" spans="1:10" s="72" customFormat="1" ht="30" customHeight="1" x14ac:dyDescent="0.45">
      <c r="A783" s="68"/>
      <c r="B783" s="60"/>
      <c r="C783" s="60"/>
      <c r="D783" s="60"/>
      <c r="E783" s="60"/>
      <c r="F783" s="68"/>
      <c r="G783" s="60"/>
      <c r="H783" s="60"/>
      <c r="I783" s="60"/>
      <c r="J783" s="60"/>
    </row>
  </sheetData>
  <mergeCells count="1">
    <mergeCell ref="C2:D2"/>
  </mergeCells>
  <conditionalFormatting sqref="C7:C9 C11:G13 C4:G4 D5:F9 A4:A11 H4:H11">
    <cfRule type="expression" dxfId="42" priority="36">
      <formula>AND($G4=0,$G4&lt;&gt;"")</formula>
    </cfRule>
  </conditionalFormatting>
  <conditionalFormatting sqref="G4">
    <cfRule type="dataBar" priority="44">
      <dataBar>
        <cfvo type="min"/>
        <cfvo type="max"/>
        <color theme="4" tint="0.39997558519241921"/>
      </dataBar>
      <extLst>
        <ext xmlns:x14="http://schemas.microsoft.com/office/spreadsheetml/2009/9/main" uri="{B025F937-C7B1-47D3-B67F-A62EFF666E3E}">
          <x14:id>{553BD5AF-5379-4A9A-8545-D3AB64C769CB}</x14:id>
        </ext>
      </extLst>
    </cfRule>
  </conditionalFormatting>
  <conditionalFormatting sqref="G7:G9">
    <cfRule type="expression" dxfId="41" priority="28">
      <formula>AND($G7=0,$G7&lt;&gt;"")</formula>
    </cfRule>
  </conditionalFormatting>
  <conditionalFormatting sqref="G5:G6">
    <cfRule type="expression" dxfId="40" priority="27">
      <formula>AND(#REF!=0,#REF!&lt;&gt;"")</formula>
    </cfRule>
  </conditionalFormatting>
  <conditionalFormatting sqref="A12">
    <cfRule type="expression" dxfId="39" priority="15">
      <formula>AND($G12=0,$G12&lt;&gt;"")</formula>
    </cfRule>
  </conditionalFormatting>
  <conditionalFormatting sqref="G12">
    <cfRule type="dataBar" priority="16">
      <dataBar>
        <cfvo type="min"/>
        <cfvo type="max"/>
        <color theme="4" tint="0.39997558519241921"/>
      </dataBar>
      <extLst>
        <ext xmlns:x14="http://schemas.microsoft.com/office/spreadsheetml/2009/9/main" uri="{B025F937-C7B1-47D3-B67F-A62EFF666E3E}">
          <x14:id>{7A40E0B6-3E92-4CF4-9FFB-3CB571F9A9FF}</x14:id>
        </ext>
      </extLst>
    </cfRule>
  </conditionalFormatting>
  <conditionalFormatting sqref="A13">
    <cfRule type="expression" dxfId="38" priority="8">
      <formula>AND($G13=0,$G13&lt;&gt;"")</formula>
    </cfRule>
  </conditionalFormatting>
  <conditionalFormatting sqref="G13">
    <cfRule type="dataBar" priority="9">
      <dataBar>
        <cfvo type="min"/>
        <cfvo type="max"/>
        <color theme="4" tint="0.39997558519241921"/>
      </dataBar>
      <extLst>
        <ext xmlns:x14="http://schemas.microsoft.com/office/spreadsheetml/2009/9/main" uri="{B025F937-C7B1-47D3-B67F-A62EFF666E3E}">
          <x14:id>{148331EA-0FD0-4361-B524-9F9B120F7F07}</x14:id>
        </ext>
      </extLst>
    </cfRule>
  </conditionalFormatting>
  <conditionalFormatting sqref="C10:E10">
    <cfRule type="expression" dxfId="37" priority="3">
      <formula>AND($G10=0,$G10&lt;&gt;"")</formula>
    </cfRule>
  </conditionalFormatting>
  <conditionalFormatting sqref="F10">
    <cfRule type="expression" dxfId="36" priority="2">
      <formula>AND(#REF!=0,#REF!&lt;&gt;"")</formula>
    </cfRule>
  </conditionalFormatting>
  <conditionalFormatting sqref="G10">
    <cfRule type="expression" dxfId="35" priority="1">
      <formula>AND(#REF!=0,#REF!&lt;&gt;"")</formula>
    </cfRule>
  </conditionalFormatting>
  <dataValidations count="10">
    <dataValidation type="list" errorStyle="warning" allowBlank="1" showInputMessage="1" showErrorMessage="1" error="Select entry from the list. Select CANCEL, then press ALT+DOWN ARROW to navigate the list. Select ENTER to make selection" sqref="G4" xr:uid="{00000000-0002-0000-0400-000000000000}">
      <formula1>"0%,25%,50%,75%,100%"</formula1>
    </dataValidation>
    <dataValidation allowBlank="1" showInputMessage="1" showErrorMessage="1" prompt="Enter Notes in this column under this heading" sqref="H3" xr:uid="{00000000-0002-0000-0400-000002000000}"/>
    <dataValidation allowBlank="1" showInputMessage="1" showErrorMessage="1" prompt="Icon indicator for task completion in this column under this heading is automatically updated as tasks complete" sqref="A3" xr:uid="{00000000-0002-0000-0400-000003000000}"/>
    <dataValidation allowBlank="1" showInputMessage="1" showErrorMessage="1" prompt="Enter Due Date in this column under this heading" sqref="E3" xr:uid="{00000000-0002-0000-0400-000004000000}"/>
    <dataValidation allowBlank="1" showInputMessage="1" showErrorMessage="1" prompt="Enter Start Date in this column under this heading" sqref="D3" xr:uid="{00000000-0002-0000-0400-000005000000}"/>
    <dataValidation allowBlank="1" showInputMessage="1" showErrorMessage="1" prompt="Select Status in this column under this heading.  Press ALT+DOWN ARROW to open the drop-down list, then ENTER to make selection" sqref="C3" xr:uid="{00000000-0002-0000-0400-000006000000}"/>
    <dataValidation allowBlank="1" showInputMessage="1" showErrorMessage="1" prompt="Enter Task in this column under this heading. Use heading filters to find specific entries" sqref="B3" xr:uid="{00000000-0002-0000-0400-000007000000}"/>
    <dataValidation allowBlank="1" showInputMessage="1" showErrorMessage="1" prompt="Worksheet title is in this cell" sqref="B1:B2" xr:uid="{00000000-0002-0000-0400-000008000000}"/>
    <dataValidation type="custom" errorStyle="warning" allowBlank="1" showInputMessage="1" showErrorMessage="1" error="The Due Date must be greater than or equal to the Start Date. Select YES to keep the value, NO to retry or CANCEL to clear the entry" sqref="G5:G11 E4:F13" xr:uid="{00000000-0002-0000-0400-00000B000000}">
      <formula1>E4&gt;=D4</formula1>
    </dataValidation>
    <dataValidation type="list" errorStyle="warning" allowBlank="1" showInputMessage="1" showErrorMessage="1" error="Select entry from the list. Select CANCEL, then press ALT+DOWN ARROW to navigate the list. Select ENTER to make selection" sqref="C4:C13" xr:uid="{00000000-0002-0000-0400-000001000000}">
      <formula1>"Not Started,In Progress, Deferred, Complete"</formula1>
    </dataValidation>
  </dataValidations>
  <printOptions horizontalCentered="1"/>
  <pageMargins left="0.4" right="0.4" top="0.5" bottom="0.5" header="0.3" footer="0.3"/>
  <pageSetup scale="72" fitToHeight="0" orientation="landscape" horizontalDpi="200" verticalDpi="200" r:id="rId1"/>
  <headerFooter differentFirst="1">
    <oddHeader>&amp;L&amp;16To-Do List</oddHeader>
    <oddFooter>Page &amp;P of &amp;N</oddFooter>
  </headerFooter>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553BD5AF-5379-4A9A-8545-D3AB64C769CB}">
            <x14:dataBar minLength="0" maxLength="100" gradient="0">
              <x14:cfvo type="autoMin"/>
              <x14:cfvo type="autoMax"/>
              <x14:negativeFillColor rgb="FFFF0000"/>
              <x14:axisColor rgb="FF000000"/>
            </x14:dataBar>
          </x14:cfRule>
          <xm:sqref>G4</xm:sqref>
        </x14:conditionalFormatting>
        <x14:conditionalFormatting xmlns:xm="http://schemas.microsoft.com/office/excel/2006/main">
          <x14:cfRule type="dataBar" id="{7A40E0B6-3E92-4CF4-9FFB-3CB571F9A9FF}">
            <x14:dataBar minLength="0" maxLength="100" gradient="0">
              <x14:cfvo type="autoMin"/>
              <x14:cfvo type="autoMax"/>
              <x14:negativeFillColor rgb="FFFF0000"/>
              <x14:axisColor rgb="FF000000"/>
            </x14:dataBar>
          </x14:cfRule>
          <xm:sqref>G12</xm:sqref>
        </x14:conditionalFormatting>
        <x14:conditionalFormatting xmlns:xm="http://schemas.microsoft.com/office/excel/2006/main">
          <x14:cfRule type="dataBar" id="{148331EA-0FD0-4361-B524-9F9B120F7F07}">
            <x14:dataBar minLength="0" maxLength="100" gradient="0">
              <x14:cfvo type="autoMin"/>
              <x14:cfvo type="autoMax"/>
              <x14:negativeFillColor rgb="FFFF0000"/>
              <x14:axisColor rgb="FF000000"/>
            </x14:dataBar>
          </x14:cfRule>
          <xm:sqref>G13</xm:sqref>
        </x14:conditionalFormatting>
        <x14:conditionalFormatting xmlns:xm="http://schemas.microsoft.com/office/excel/2006/main">
          <x14:cfRule type="iconSet" priority="14" id="{6945F4F3-C61A-487E-B3D6-32B5952F8DAA}">
            <x14:iconSet iconSet="3Symbols" custom="1">
              <x14:cfvo type="percent">
                <xm:f>0</xm:f>
              </x14:cfvo>
              <x14:cfvo type="num">
                <xm:f>0</xm:f>
              </x14:cfvo>
              <x14:cfvo type="num">
                <xm:f>1</xm:f>
              </x14:cfvo>
              <x14:cfIcon iconSet="NoIcons" iconId="0"/>
              <x14:cfIcon iconSet="NoIcons" iconId="0"/>
              <x14:cfIcon iconSet="3Symbols" iconId="2"/>
            </x14:iconSet>
          </x14:cfRule>
          <xm:sqref>G12</xm:sqref>
        </x14:conditionalFormatting>
        <x14:conditionalFormatting xmlns:xm="http://schemas.microsoft.com/office/excel/2006/main">
          <x14:cfRule type="iconSet" priority="18" id="{9FE79E58-26C8-400D-8B37-CD703590BD8B}">
            <x14:iconSet iconSet="3Symbols" custom="1">
              <x14:cfvo type="percent">
                <xm:f>0</xm:f>
              </x14:cfvo>
              <x14:cfvo type="num">
                <xm:f>0</xm:f>
              </x14:cfvo>
              <x14:cfvo type="num">
                <xm:f>1</xm:f>
              </x14:cfvo>
              <x14:cfIcon iconSet="NoIcons" iconId="0"/>
              <x14:cfIcon iconSet="NoIcons" iconId="0"/>
              <x14:cfIcon iconSet="3Symbols" iconId="2"/>
            </x14:iconSet>
          </x14:cfRule>
          <xm:sqref>A12</xm:sqref>
        </x14:conditionalFormatting>
        <x14:conditionalFormatting xmlns:xm="http://schemas.microsoft.com/office/excel/2006/main">
          <x14:cfRule type="iconSet" priority="7" id="{D074E599-C52C-4926-845F-B0B9F7427556}">
            <x14:iconSet iconSet="3Symbols" custom="1">
              <x14:cfvo type="percent">
                <xm:f>0</xm:f>
              </x14:cfvo>
              <x14:cfvo type="num">
                <xm:f>0</xm:f>
              </x14:cfvo>
              <x14:cfvo type="num">
                <xm:f>1</xm:f>
              </x14:cfvo>
              <x14:cfIcon iconSet="NoIcons" iconId="0"/>
              <x14:cfIcon iconSet="NoIcons" iconId="0"/>
              <x14:cfIcon iconSet="3Symbols" iconId="2"/>
            </x14:iconSet>
          </x14:cfRule>
          <xm:sqref>G13</xm:sqref>
        </x14:conditionalFormatting>
        <x14:conditionalFormatting xmlns:xm="http://schemas.microsoft.com/office/excel/2006/main">
          <x14:cfRule type="iconSet" priority="11" id="{61647A13-1D4F-49BD-BD04-34E702D966C1}">
            <x14:iconSet iconSet="3Symbols" custom="1">
              <x14:cfvo type="percent">
                <xm:f>0</xm:f>
              </x14:cfvo>
              <x14:cfvo type="num">
                <xm:f>0</xm:f>
              </x14:cfvo>
              <x14:cfvo type="num">
                <xm:f>1</xm:f>
              </x14:cfvo>
              <x14:cfIcon iconSet="NoIcons" iconId="0"/>
              <x14:cfIcon iconSet="NoIcons" iconId="0"/>
              <x14:cfIcon iconSet="3Symbols" iconId="2"/>
            </x14:iconSet>
          </x14:cfRule>
          <xm:sqref>A13</xm:sqref>
        </x14:conditionalFormatting>
        <x14:conditionalFormatting xmlns:xm="http://schemas.microsoft.com/office/excel/2006/main">
          <x14:cfRule type="iconSet" priority="390" id="{A9FDC850-50B0-42E0-B8B3-AE9342E42C77}">
            <x14:iconSet iconSet="3Symbols" custom="1">
              <x14:cfvo type="percent">
                <xm:f>0</xm:f>
              </x14:cfvo>
              <x14:cfvo type="num">
                <xm:f>0</xm:f>
              </x14:cfvo>
              <x14:cfvo type="num">
                <xm:f>1</xm:f>
              </x14:cfvo>
              <x14:cfIcon iconSet="NoIcons" iconId="0"/>
              <x14:cfIcon iconSet="NoIcons" iconId="0"/>
              <x14:cfIcon iconSet="3Symbols" iconId="2"/>
            </x14:iconSet>
          </x14:cfRule>
          <xm:sqref>A11 A4:A9</xm:sqref>
        </x14:conditionalFormatting>
        <x14:conditionalFormatting xmlns:xm="http://schemas.microsoft.com/office/excel/2006/main">
          <x14:cfRule type="iconSet" priority="4" id="{7BD2F54D-F778-4D09-BA2B-A184E0048816}">
            <x14:iconSet iconSet="3Symbols" custom="1">
              <x14:cfvo type="percent">
                <xm:f>0</xm:f>
              </x14:cfvo>
              <x14:cfvo type="num">
                <xm:f>0</xm:f>
              </x14:cfvo>
              <x14:cfvo type="num">
                <xm:f>1</xm:f>
              </x14:cfvo>
              <x14:cfIcon iconSet="NoIcons" iconId="0"/>
              <x14:cfIcon iconSet="NoIcons" iconId="0"/>
              <x14:cfIcon iconSet="3Symbols" iconId="2"/>
            </x14:iconSet>
          </x14:cfRule>
          <xm:sqref>A10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autoPageBreaks="0" fitToPage="1"/>
  </sheetPr>
  <dimension ref="A1:ALA778"/>
  <sheetViews>
    <sheetView showGridLines="0" zoomScale="83" zoomScaleNormal="100" workbookViewId="0">
      <selection activeCell="F5" sqref="F5:F11"/>
    </sheetView>
  </sheetViews>
  <sheetFormatPr defaultColWidth="11.3984375" defaultRowHeight="30" customHeight="1" x14ac:dyDescent="0.45"/>
  <cols>
    <col min="1" max="1" width="3.73046875" style="58" customWidth="1"/>
    <col min="2" max="2" width="37.3984375" style="52" customWidth="1"/>
    <col min="3" max="4" width="13.86328125" style="52" customWidth="1"/>
    <col min="5" max="5" width="14.3984375" style="52" customWidth="1"/>
    <col min="6" max="6" width="47.46484375" style="58" customWidth="1"/>
    <col min="7" max="7" width="39.19921875" style="52" customWidth="1"/>
    <col min="8" max="8" width="21.59765625" style="52" customWidth="1"/>
    <col min="9" max="9" width="20.265625" style="52" customWidth="1"/>
    <col min="10" max="10" width="43.73046875" style="71" customWidth="1"/>
    <col min="11" max="989" width="11.3984375" style="72"/>
    <col min="990" max="16384" width="11.3984375" style="52"/>
  </cols>
  <sheetData>
    <row r="1" spans="1:989" s="60" customFormat="1" ht="39.75" customHeight="1" x14ac:dyDescent="1.4">
      <c r="A1" s="44"/>
      <c r="B1" s="47" t="s">
        <v>125</v>
      </c>
      <c r="C1" s="45"/>
      <c r="D1" s="45"/>
      <c r="E1" s="45"/>
      <c r="F1" s="46"/>
      <c r="I1" s="45"/>
      <c r="J1" s="45"/>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row>
    <row r="2" spans="1:989" s="60" customFormat="1" ht="39.75" customHeight="1" x14ac:dyDescent="1.4">
      <c r="A2" s="44"/>
      <c r="B2" s="47" t="s">
        <v>57</v>
      </c>
      <c r="C2" s="176" t="e">
        <f>'Start Here'!#REF!</f>
        <v>#REF!</v>
      </c>
      <c r="D2" s="177"/>
      <c r="E2" s="47"/>
      <c r="F2" s="93" t="s">
        <v>1</v>
      </c>
      <c r="G2" s="139" t="s">
        <v>79</v>
      </c>
      <c r="H2" s="118">
        <f>'Start Here'!$B$2</f>
        <v>0</v>
      </c>
      <c r="I2" s="45"/>
      <c r="J2" s="45"/>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row>
    <row r="3" spans="1:989" s="59" customFormat="1" ht="33" customHeight="1" x14ac:dyDescent="0.4">
      <c r="A3" s="65" t="s">
        <v>23</v>
      </c>
      <c r="B3" s="66" t="s">
        <v>45</v>
      </c>
      <c r="C3" s="64" t="s">
        <v>46</v>
      </c>
      <c r="D3" s="61" t="s">
        <v>9</v>
      </c>
      <c r="E3" s="61" t="s">
        <v>10</v>
      </c>
      <c r="F3" s="61" t="s">
        <v>114</v>
      </c>
      <c r="G3" s="61" t="s">
        <v>115</v>
      </c>
      <c r="H3" s="69" t="s">
        <v>16</v>
      </c>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row>
    <row r="4" spans="1:989" s="53" customFormat="1" ht="30" customHeight="1" x14ac:dyDescent="0.45">
      <c r="A4" s="63" t="s">
        <v>23</v>
      </c>
      <c r="B4" s="75" t="s">
        <v>17</v>
      </c>
      <c r="C4" s="48"/>
      <c r="D4" s="49"/>
      <c r="E4" s="49"/>
      <c r="F4" s="49"/>
      <c r="G4" s="50"/>
      <c r="H4" s="48"/>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row>
    <row r="5" spans="1:989" ht="30" customHeight="1" x14ac:dyDescent="0.45">
      <c r="A5" s="77">
        <f>--(ToDoList456[[#This Row],[Status]]="Complete")</f>
        <v>0</v>
      </c>
      <c r="B5" s="87" t="s">
        <v>58</v>
      </c>
      <c r="C5" s="82" t="s">
        <v>47</v>
      </c>
      <c r="D5" s="83"/>
      <c r="E5" s="83"/>
      <c r="F5" s="151" t="s">
        <v>202</v>
      </c>
      <c r="G5" s="126"/>
      <c r="H5" s="128"/>
      <c r="I5" s="72"/>
      <c r="J5" s="72"/>
      <c r="AKZ5" s="52"/>
      <c r="ALA5" s="52"/>
    </row>
    <row r="6" spans="1:989" ht="30" customHeight="1" x14ac:dyDescent="0.45">
      <c r="A6" s="78">
        <f>--(ToDoList456[[#This Row],[Status]]="Complete")</f>
        <v>0</v>
      </c>
      <c r="B6" s="91" t="s">
        <v>196</v>
      </c>
      <c r="C6" s="82" t="s">
        <v>47</v>
      </c>
      <c r="D6" s="83"/>
      <c r="E6" s="83"/>
      <c r="F6" s="167" t="s">
        <v>196</v>
      </c>
      <c r="G6" s="126"/>
      <c r="H6" s="128"/>
      <c r="I6" s="72"/>
      <c r="J6" s="72"/>
      <c r="AKZ6" s="52"/>
      <c r="ALA6" s="52"/>
    </row>
    <row r="7" spans="1:989" ht="30" customHeight="1" x14ac:dyDescent="0.45">
      <c r="A7" s="78">
        <f>--(ToDoList456[[#This Row],[Status]]="Complete")</f>
        <v>0</v>
      </c>
      <c r="B7" s="87" t="s">
        <v>197</v>
      </c>
      <c r="C7" s="82" t="s">
        <v>47</v>
      </c>
      <c r="D7" s="83"/>
      <c r="E7" s="83"/>
      <c r="F7" s="167" t="s">
        <v>198</v>
      </c>
      <c r="G7" s="126"/>
      <c r="H7" s="128"/>
      <c r="I7" s="72"/>
      <c r="J7" s="72"/>
      <c r="AKZ7" s="52"/>
      <c r="ALA7" s="52"/>
    </row>
    <row r="8" spans="1:989" ht="30" customHeight="1" x14ac:dyDescent="0.45">
      <c r="A8" s="78">
        <f>--(ToDoList456[[#This Row],[Status]]="Complete")</f>
        <v>0</v>
      </c>
      <c r="B8" s="91" t="s">
        <v>200</v>
      </c>
      <c r="C8" s="82" t="s">
        <v>47</v>
      </c>
      <c r="D8" s="83"/>
      <c r="E8" s="83"/>
      <c r="F8" s="167" t="s">
        <v>199</v>
      </c>
      <c r="G8" s="126"/>
      <c r="H8" s="128"/>
      <c r="I8" s="72"/>
      <c r="J8" s="72"/>
      <c r="AKZ8" s="52"/>
      <c r="ALA8" s="52"/>
    </row>
    <row r="9" spans="1:989" ht="30" customHeight="1" x14ac:dyDescent="0.45">
      <c r="A9" s="78">
        <f>--(ToDoList456[[#This Row],[Status]]="Complete")</f>
        <v>0</v>
      </c>
      <c r="B9" s="87" t="s">
        <v>208</v>
      </c>
      <c r="C9" s="82" t="s">
        <v>47</v>
      </c>
      <c r="D9" s="83"/>
      <c r="E9" s="83"/>
      <c r="F9" s="167" t="s">
        <v>201</v>
      </c>
      <c r="G9" s="126"/>
      <c r="H9" s="128"/>
      <c r="I9" s="72"/>
      <c r="J9" s="72"/>
      <c r="AKZ9" s="52"/>
      <c r="ALA9" s="52"/>
    </row>
    <row r="10" spans="1:989" s="76" customFormat="1" ht="66" customHeight="1" x14ac:dyDescent="0.45">
      <c r="A10" s="78">
        <f>--(ToDoList456[[#This Row],[Status]]="Complete")</f>
        <v>0</v>
      </c>
      <c r="B10" s="104" t="s">
        <v>203</v>
      </c>
      <c r="C10" s="82" t="s">
        <v>47</v>
      </c>
      <c r="D10" s="83"/>
      <c r="E10" s="83"/>
      <c r="F10" s="167" t="s">
        <v>204</v>
      </c>
      <c r="G10" s="163" t="s">
        <v>209</v>
      </c>
      <c r="H10" s="129"/>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c r="IW10" s="74"/>
      <c r="IX10" s="74"/>
      <c r="IY10" s="74"/>
      <c r="IZ10" s="74"/>
      <c r="JA10" s="74"/>
      <c r="JB10" s="74"/>
      <c r="JC10" s="74"/>
      <c r="JD10" s="74"/>
      <c r="JE10" s="74"/>
      <c r="JF10" s="74"/>
      <c r="JG10" s="74"/>
      <c r="JH10" s="74"/>
      <c r="JI10" s="74"/>
      <c r="JJ10" s="74"/>
      <c r="JK10" s="74"/>
      <c r="JL10" s="74"/>
      <c r="JM10" s="74"/>
      <c r="JN10" s="74"/>
      <c r="JO10" s="74"/>
      <c r="JP10" s="74"/>
      <c r="JQ10" s="74"/>
      <c r="JR10" s="74"/>
      <c r="JS10" s="74"/>
      <c r="JT10" s="74"/>
      <c r="JU10" s="74"/>
      <c r="JV10" s="74"/>
      <c r="JW10" s="74"/>
      <c r="JX10" s="74"/>
      <c r="JY10" s="74"/>
      <c r="JZ10" s="74"/>
      <c r="KA10" s="74"/>
      <c r="KB10" s="74"/>
      <c r="KC10" s="74"/>
      <c r="KD10" s="74"/>
      <c r="KE10" s="74"/>
      <c r="KF10" s="74"/>
      <c r="KG10" s="74"/>
      <c r="KH10" s="74"/>
      <c r="KI10" s="74"/>
      <c r="KJ10" s="74"/>
      <c r="KK10" s="74"/>
      <c r="KL10" s="74"/>
      <c r="KM10" s="74"/>
      <c r="KN10" s="74"/>
      <c r="KO10" s="74"/>
      <c r="KP10" s="74"/>
      <c r="KQ10" s="74"/>
      <c r="KR10" s="74"/>
      <c r="KS10" s="74"/>
      <c r="KT10" s="74"/>
      <c r="KU10" s="74"/>
      <c r="KV10" s="74"/>
      <c r="KW10" s="74"/>
      <c r="KX10" s="74"/>
      <c r="KY10" s="74"/>
      <c r="KZ10" s="74"/>
      <c r="LA10" s="74"/>
      <c r="LB10" s="74"/>
      <c r="LC10" s="74"/>
      <c r="LD10" s="74"/>
      <c r="LE10" s="74"/>
      <c r="LF10" s="74"/>
      <c r="LG10" s="74"/>
      <c r="LH10" s="74"/>
      <c r="LI10" s="74"/>
      <c r="LJ10" s="74"/>
      <c r="LK10" s="74"/>
      <c r="LL10" s="74"/>
      <c r="LM10" s="74"/>
      <c r="LN10" s="74"/>
      <c r="LO10" s="74"/>
      <c r="LP10" s="74"/>
      <c r="LQ10" s="74"/>
      <c r="LR10" s="74"/>
      <c r="LS10" s="74"/>
      <c r="LT10" s="74"/>
      <c r="LU10" s="74"/>
      <c r="LV10" s="74"/>
      <c r="LW10" s="74"/>
      <c r="LX10" s="74"/>
      <c r="LY10" s="74"/>
      <c r="LZ10" s="74"/>
      <c r="MA10" s="74"/>
      <c r="MB10" s="74"/>
      <c r="MC10" s="74"/>
      <c r="MD10" s="74"/>
      <c r="ME10" s="74"/>
      <c r="MF10" s="74"/>
      <c r="MG10" s="74"/>
      <c r="MH10" s="74"/>
      <c r="MI10" s="74"/>
      <c r="MJ10" s="74"/>
      <c r="MK10" s="74"/>
      <c r="ML10" s="74"/>
      <c r="MM10" s="74"/>
      <c r="MN10" s="74"/>
      <c r="MO10" s="74"/>
      <c r="MP10" s="74"/>
      <c r="MQ10" s="74"/>
      <c r="MR10" s="74"/>
      <c r="MS10" s="74"/>
      <c r="MT10" s="74"/>
      <c r="MU10" s="74"/>
      <c r="MV10" s="74"/>
      <c r="MW10" s="74"/>
      <c r="MX10" s="74"/>
      <c r="MY10" s="74"/>
      <c r="MZ10" s="74"/>
      <c r="NA10" s="74"/>
      <c r="NB10" s="74"/>
      <c r="NC10" s="74"/>
      <c r="ND10" s="74"/>
      <c r="NE10" s="74"/>
      <c r="NF10" s="74"/>
      <c r="NG10" s="74"/>
      <c r="NH10" s="74"/>
      <c r="NI10" s="74"/>
      <c r="NJ10" s="74"/>
      <c r="NK10" s="74"/>
      <c r="NL10" s="74"/>
      <c r="NM10" s="74"/>
      <c r="NN10" s="74"/>
      <c r="NO10" s="74"/>
      <c r="NP10" s="74"/>
      <c r="NQ10" s="74"/>
      <c r="NR10" s="74"/>
      <c r="NS10" s="74"/>
      <c r="NT10" s="74"/>
      <c r="NU10" s="74"/>
      <c r="NV10" s="74"/>
      <c r="NW10" s="74"/>
      <c r="NX10" s="74"/>
      <c r="NY10" s="74"/>
      <c r="NZ10" s="74"/>
      <c r="OA10" s="74"/>
      <c r="OB10" s="74"/>
      <c r="OC10" s="74"/>
      <c r="OD10" s="74"/>
      <c r="OE10" s="74"/>
      <c r="OF10" s="74"/>
      <c r="OG10" s="74"/>
      <c r="OH10" s="74"/>
      <c r="OI10" s="74"/>
      <c r="OJ10" s="74"/>
      <c r="OK10" s="74"/>
      <c r="OL10" s="74"/>
      <c r="OM10" s="74"/>
      <c r="ON10" s="74"/>
      <c r="OO10" s="74"/>
      <c r="OP10" s="74"/>
      <c r="OQ10" s="74"/>
      <c r="OR10" s="74"/>
      <c r="OS10" s="74"/>
      <c r="OT10" s="74"/>
      <c r="OU10" s="74"/>
      <c r="OV10" s="74"/>
      <c r="OW10" s="74"/>
      <c r="OX10" s="74"/>
      <c r="OY10" s="74"/>
      <c r="OZ10" s="74"/>
      <c r="PA10" s="74"/>
      <c r="PB10" s="74"/>
      <c r="PC10" s="74"/>
      <c r="PD10" s="74"/>
      <c r="PE10" s="74"/>
      <c r="PF10" s="74"/>
      <c r="PG10" s="74"/>
      <c r="PH10" s="74"/>
      <c r="PI10" s="74"/>
      <c r="PJ10" s="74"/>
      <c r="PK10" s="74"/>
      <c r="PL10" s="74"/>
      <c r="PM10" s="74"/>
      <c r="PN10" s="74"/>
      <c r="PO10" s="74"/>
      <c r="PP10" s="74"/>
      <c r="PQ10" s="74"/>
      <c r="PR10" s="74"/>
      <c r="PS10" s="74"/>
      <c r="PT10" s="74"/>
      <c r="PU10" s="74"/>
      <c r="PV10" s="74"/>
      <c r="PW10" s="74"/>
      <c r="PX10" s="74"/>
      <c r="PY10" s="74"/>
      <c r="PZ10" s="74"/>
      <c r="QA10" s="74"/>
      <c r="QB10" s="74"/>
      <c r="QC10" s="74"/>
      <c r="QD10" s="74"/>
      <c r="QE10" s="74"/>
      <c r="QF10" s="74"/>
      <c r="QG10" s="74"/>
      <c r="QH10" s="74"/>
      <c r="QI10" s="74"/>
      <c r="QJ10" s="74"/>
      <c r="QK10" s="74"/>
      <c r="QL10" s="74"/>
      <c r="QM10" s="74"/>
      <c r="QN10" s="74"/>
      <c r="QO10" s="74"/>
      <c r="QP10" s="74"/>
      <c r="QQ10" s="74"/>
      <c r="QR10" s="74"/>
      <c r="QS10" s="74"/>
      <c r="QT10" s="74"/>
      <c r="QU10" s="74"/>
      <c r="QV10" s="74"/>
      <c r="QW10" s="74"/>
      <c r="QX10" s="74"/>
      <c r="QY10" s="74"/>
      <c r="QZ10" s="74"/>
      <c r="RA10" s="74"/>
      <c r="RB10" s="74"/>
      <c r="RC10" s="74"/>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74"/>
      <c r="TA10" s="74"/>
      <c r="TB10" s="74"/>
      <c r="TC10" s="74"/>
      <c r="TD10" s="74"/>
      <c r="TE10" s="74"/>
      <c r="TF10" s="74"/>
      <c r="TG10" s="74"/>
      <c r="TH10" s="74"/>
      <c r="TI10" s="74"/>
      <c r="TJ10" s="74"/>
      <c r="TK10" s="74"/>
      <c r="TL10" s="74"/>
      <c r="TM10" s="74"/>
      <c r="TN10" s="74"/>
      <c r="TO10" s="74"/>
      <c r="TP10" s="74"/>
      <c r="TQ10" s="74"/>
      <c r="TR10" s="74"/>
      <c r="TS10" s="74"/>
      <c r="TT10" s="74"/>
      <c r="TU10" s="74"/>
      <c r="TV10" s="74"/>
      <c r="TW10" s="74"/>
      <c r="TX10" s="74"/>
      <c r="TY10" s="74"/>
      <c r="TZ10" s="74"/>
      <c r="UA10" s="74"/>
      <c r="UB10" s="74"/>
      <c r="UC10" s="74"/>
      <c r="UD10" s="74"/>
      <c r="UE10" s="74"/>
      <c r="UF10" s="74"/>
      <c r="UG10" s="74"/>
      <c r="UH10" s="74"/>
      <c r="UI10" s="74"/>
      <c r="UJ10" s="74"/>
      <c r="UK10" s="74"/>
      <c r="UL10" s="74"/>
      <c r="UM10" s="74"/>
      <c r="UN10" s="74"/>
      <c r="UO10" s="74"/>
      <c r="UP10" s="74"/>
      <c r="UQ10" s="74"/>
      <c r="UR10" s="74"/>
      <c r="US10" s="74"/>
      <c r="UT10" s="74"/>
      <c r="UU10" s="74"/>
      <c r="UV10" s="74"/>
      <c r="UW10" s="74"/>
      <c r="UX10" s="74"/>
      <c r="UY10" s="74"/>
      <c r="UZ10" s="74"/>
      <c r="VA10" s="74"/>
      <c r="VB10" s="74"/>
      <c r="VC10" s="74"/>
      <c r="VD10" s="74"/>
      <c r="VE10" s="74"/>
      <c r="VF10" s="74"/>
      <c r="VG10" s="74"/>
      <c r="VH10" s="74"/>
      <c r="VI10" s="74"/>
      <c r="VJ10" s="74"/>
      <c r="VK10" s="74"/>
      <c r="VL10" s="74"/>
      <c r="VM10" s="74"/>
      <c r="VN10" s="74"/>
      <c r="VO10" s="74"/>
      <c r="VP10" s="74"/>
      <c r="VQ10" s="74"/>
      <c r="VR10" s="74"/>
      <c r="VS10" s="74"/>
      <c r="VT10" s="74"/>
      <c r="VU10" s="74"/>
      <c r="VV10" s="74"/>
      <c r="VW10" s="74"/>
      <c r="VX10" s="74"/>
      <c r="VY10" s="74"/>
      <c r="VZ10" s="74"/>
      <c r="WA10" s="74"/>
      <c r="WB10" s="74"/>
      <c r="WC10" s="74"/>
      <c r="WD10" s="74"/>
      <c r="WE10" s="74"/>
      <c r="WF10" s="74"/>
      <c r="WG10" s="74"/>
      <c r="WH10" s="74"/>
      <c r="WI10" s="74"/>
      <c r="WJ10" s="74"/>
      <c r="WK10" s="74"/>
      <c r="WL10" s="74"/>
      <c r="WM10" s="74"/>
      <c r="WN10" s="74"/>
      <c r="WO10" s="74"/>
      <c r="WP10" s="74"/>
      <c r="WQ10" s="74"/>
      <c r="WR10" s="74"/>
      <c r="WS10" s="74"/>
      <c r="WT10" s="74"/>
      <c r="WU10" s="74"/>
      <c r="WV10" s="74"/>
      <c r="WW10" s="74"/>
      <c r="WX10" s="74"/>
      <c r="WY10" s="74"/>
      <c r="WZ10" s="74"/>
      <c r="XA10" s="74"/>
      <c r="XB10" s="74"/>
      <c r="XC10" s="74"/>
      <c r="XD10" s="74"/>
      <c r="XE10" s="74"/>
      <c r="XF10" s="74"/>
      <c r="XG10" s="74"/>
      <c r="XH10" s="74"/>
      <c r="XI10" s="74"/>
      <c r="XJ10" s="74"/>
      <c r="XK10" s="74"/>
      <c r="XL10" s="74"/>
      <c r="XM10" s="74"/>
      <c r="XN10" s="74"/>
      <c r="XO10" s="74"/>
      <c r="XP10" s="74"/>
      <c r="XQ10" s="74"/>
      <c r="XR10" s="74"/>
      <c r="XS10" s="74"/>
      <c r="XT10" s="74"/>
      <c r="XU10" s="74"/>
      <c r="XV10" s="74"/>
      <c r="XW10" s="74"/>
      <c r="XX10" s="74"/>
      <c r="XY10" s="74"/>
      <c r="XZ10" s="74"/>
      <c r="YA10" s="74"/>
      <c r="YB10" s="74"/>
      <c r="YC10" s="74"/>
      <c r="YD10" s="74"/>
      <c r="YE10" s="74"/>
      <c r="YF10" s="74"/>
      <c r="YG10" s="74"/>
      <c r="YH10" s="74"/>
      <c r="YI10" s="74"/>
      <c r="YJ10" s="74"/>
      <c r="YK10" s="74"/>
      <c r="YL10" s="74"/>
      <c r="YM10" s="74"/>
      <c r="YN10" s="74"/>
      <c r="YO10" s="74"/>
      <c r="YP10" s="74"/>
      <c r="YQ10" s="74"/>
      <c r="YR10" s="74"/>
      <c r="YS10" s="74"/>
      <c r="YT10" s="74"/>
      <c r="YU10" s="74"/>
      <c r="YV10" s="74"/>
      <c r="YW10" s="74"/>
      <c r="YX10" s="74"/>
      <c r="YY10" s="74"/>
      <c r="YZ10" s="74"/>
      <c r="ZA10" s="74"/>
      <c r="ZB10" s="74"/>
      <c r="ZC10" s="74"/>
      <c r="ZD10" s="74"/>
      <c r="ZE10" s="74"/>
      <c r="ZF10" s="74"/>
      <c r="ZG10" s="74"/>
      <c r="ZH10" s="74"/>
      <c r="ZI10" s="74"/>
      <c r="ZJ10" s="74"/>
      <c r="ZK10" s="74"/>
      <c r="ZL10" s="74"/>
      <c r="ZM10" s="74"/>
      <c r="ZN10" s="74"/>
      <c r="ZO10" s="74"/>
      <c r="ZP10" s="74"/>
      <c r="ZQ10" s="74"/>
      <c r="ZR10" s="74"/>
      <c r="ZS10" s="74"/>
      <c r="ZT10" s="74"/>
      <c r="ZU10" s="74"/>
      <c r="ZV10" s="74"/>
      <c r="ZW10" s="74"/>
      <c r="ZX10" s="74"/>
      <c r="ZY10" s="74"/>
      <c r="ZZ10" s="74"/>
      <c r="AAA10" s="74"/>
      <c r="AAB10" s="74"/>
      <c r="AAC10" s="74"/>
      <c r="AAD10" s="74"/>
      <c r="AAE10" s="74"/>
      <c r="AAF10" s="74"/>
      <c r="AAG10" s="74"/>
      <c r="AAH10" s="74"/>
      <c r="AAI10" s="74"/>
      <c r="AAJ10" s="74"/>
      <c r="AAK10" s="74"/>
      <c r="AAL10" s="74"/>
      <c r="AAM10" s="74"/>
      <c r="AAN10" s="74"/>
      <c r="AAO10" s="74"/>
      <c r="AAP10" s="74"/>
      <c r="AAQ10" s="74"/>
      <c r="AAR10" s="74"/>
      <c r="AAS10" s="74"/>
      <c r="AAT10" s="74"/>
      <c r="AAU10" s="74"/>
      <c r="AAV10" s="74"/>
      <c r="AAW10" s="74"/>
      <c r="AAX10" s="74"/>
      <c r="AAY10" s="74"/>
      <c r="AAZ10" s="74"/>
      <c r="ABA10" s="74"/>
      <c r="ABB10" s="74"/>
      <c r="ABC10" s="74"/>
      <c r="ABD10" s="74"/>
      <c r="ABE10" s="74"/>
      <c r="ABF10" s="74"/>
      <c r="ABG10" s="74"/>
      <c r="ABH10" s="74"/>
      <c r="ABI10" s="74"/>
      <c r="ABJ10" s="74"/>
      <c r="ABK10" s="74"/>
      <c r="ABL10" s="74"/>
      <c r="ABM10" s="74"/>
      <c r="ABN10" s="74"/>
      <c r="ABO10" s="74"/>
      <c r="ABP10" s="74"/>
      <c r="ABQ10" s="74"/>
      <c r="ABR10" s="74"/>
      <c r="ABS10" s="74"/>
      <c r="ABT10" s="74"/>
      <c r="ABU10" s="74"/>
      <c r="ABV10" s="74"/>
      <c r="ABW10" s="74"/>
      <c r="ABX10" s="74"/>
      <c r="ABY10" s="74"/>
      <c r="ABZ10" s="74"/>
      <c r="ACA10" s="74"/>
      <c r="ACB10" s="74"/>
      <c r="ACC10" s="74"/>
      <c r="ACD10" s="74"/>
      <c r="ACE10" s="74"/>
      <c r="ACF10" s="74"/>
      <c r="ACG10" s="74"/>
      <c r="ACH10" s="74"/>
      <c r="ACI10" s="74"/>
      <c r="ACJ10" s="74"/>
      <c r="ACK10" s="74"/>
      <c r="ACL10" s="74"/>
      <c r="ACM10" s="74"/>
      <c r="ACN10" s="74"/>
      <c r="ACO10" s="74"/>
      <c r="ACP10" s="74"/>
      <c r="ACQ10" s="74"/>
      <c r="ACR10" s="74"/>
      <c r="ACS10" s="74"/>
      <c r="ACT10" s="74"/>
      <c r="ACU10" s="74"/>
      <c r="ACV10" s="74"/>
      <c r="ACW10" s="74"/>
      <c r="ACX10" s="74"/>
      <c r="ACY10" s="74"/>
      <c r="ACZ10" s="74"/>
      <c r="ADA10" s="74"/>
      <c r="ADB10" s="74"/>
      <c r="ADC10" s="74"/>
      <c r="ADD10" s="74"/>
      <c r="ADE10" s="74"/>
      <c r="ADF10" s="74"/>
      <c r="ADG10" s="74"/>
      <c r="ADH10" s="74"/>
      <c r="ADI10" s="74"/>
      <c r="ADJ10" s="74"/>
      <c r="ADK10" s="74"/>
      <c r="ADL10" s="74"/>
      <c r="ADM10" s="74"/>
      <c r="ADN10" s="74"/>
      <c r="ADO10" s="74"/>
      <c r="ADP10" s="74"/>
      <c r="ADQ10" s="74"/>
      <c r="ADR10" s="74"/>
      <c r="ADS10" s="74"/>
      <c r="ADT10" s="74"/>
      <c r="ADU10" s="74"/>
      <c r="ADV10" s="74"/>
      <c r="ADW10" s="74"/>
      <c r="ADX10" s="74"/>
      <c r="ADY10" s="74"/>
      <c r="ADZ10" s="74"/>
      <c r="AEA10" s="74"/>
      <c r="AEB10" s="74"/>
      <c r="AEC10" s="74"/>
      <c r="AED10" s="74"/>
      <c r="AEE10" s="74"/>
      <c r="AEF10" s="74"/>
      <c r="AEG10" s="74"/>
      <c r="AEH10" s="74"/>
      <c r="AEI10" s="74"/>
      <c r="AEJ10" s="74"/>
      <c r="AEK10" s="74"/>
      <c r="AEL10" s="74"/>
      <c r="AEM10" s="74"/>
      <c r="AEN10" s="74"/>
      <c r="AEO10" s="74"/>
      <c r="AEP10" s="74"/>
      <c r="AEQ10" s="74"/>
      <c r="AER10" s="74"/>
      <c r="AES10" s="74"/>
      <c r="AET10" s="74"/>
      <c r="AEU10" s="74"/>
      <c r="AEV10" s="74"/>
      <c r="AEW10" s="74"/>
      <c r="AEX10" s="74"/>
      <c r="AEY10" s="74"/>
      <c r="AEZ10" s="74"/>
      <c r="AFA10" s="74"/>
      <c r="AFB10" s="74"/>
      <c r="AFC10" s="74"/>
      <c r="AFD10" s="74"/>
      <c r="AFE10" s="74"/>
      <c r="AFF10" s="74"/>
      <c r="AFG10" s="74"/>
      <c r="AFH10" s="74"/>
      <c r="AFI10" s="74"/>
      <c r="AFJ10" s="74"/>
      <c r="AFK10" s="74"/>
      <c r="AFL10" s="74"/>
      <c r="AFM10" s="74"/>
      <c r="AFN10" s="74"/>
      <c r="AFO10" s="74"/>
      <c r="AFP10" s="74"/>
      <c r="AFQ10" s="74"/>
      <c r="AFR10" s="74"/>
      <c r="AFS10" s="74"/>
      <c r="AFT10" s="74"/>
      <c r="AFU10" s="74"/>
      <c r="AFV10" s="74"/>
      <c r="AFW10" s="74"/>
      <c r="AFX10" s="74"/>
      <c r="AFY10" s="74"/>
      <c r="AFZ10" s="74"/>
      <c r="AGA10" s="74"/>
      <c r="AGB10" s="74"/>
      <c r="AGC10" s="74"/>
      <c r="AGD10" s="74"/>
      <c r="AGE10" s="74"/>
      <c r="AGF10" s="74"/>
      <c r="AGG10" s="74"/>
      <c r="AGH10" s="74"/>
      <c r="AGI10" s="74"/>
      <c r="AGJ10" s="74"/>
      <c r="AGK10" s="74"/>
      <c r="AGL10" s="74"/>
      <c r="AGM10" s="74"/>
      <c r="AGN10" s="74"/>
      <c r="AGO10" s="74"/>
      <c r="AGP10" s="74"/>
      <c r="AGQ10" s="74"/>
      <c r="AGR10" s="74"/>
      <c r="AGS10" s="74"/>
      <c r="AGT10" s="74"/>
      <c r="AGU10" s="74"/>
      <c r="AGV10" s="74"/>
      <c r="AGW10" s="74"/>
      <c r="AGX10" s="74"/>
      <c r="AGY10" s="74"/>
      <c r="AGZ10" s="74"/>
      <c r="AHA10" s="74"/>
      <c r="AHB10" s="74"/>
      <c r="AHC10" s="74"/>
      <c r="AHD10" s="74"/>
      <c r="AHE10" s="74"/>
      <c r="AHF10" s="74"/>
      <c r="AHG10" s="74"/>
      <c r="AHH10" s="74"/>
      <c r="AHI10" s="74"/>
      <c r="AHJ10" s="74"/>
      <c r="AHK10" s="74"/>
      <c r="AHL10" s="74"/>
      <c r="AHM10" s="74"/>
      <c r="AHN10" s="74"/>
      <c r="AHO10" s="74"/>
      <c r="AHP10" s="74"/>
      <c r="AHQ10" s="74"/>
      <c r="AHR10" s="74"/>
      <c r="AHS10" s="74"/>
      <c r="AHT10" s="74"/>
      <c r="AHU10" s="74"/>
      <c r="AHV10" s="74"/>
      <c r="AHW10" s="74"/>
      <c r="AHX10" s="74"/>
      <c r="AHY10" s="74"/>
      <c r="AHZ10" s="74"/>
      <c r="AIA10" s="74"/>
      <c r="AIB10" s="74"/>
      <c r="AIC10" s="74"/>
      <c r="AID10" s="74"/>
      <c r="AIE10" s="74"/>
      <c r="AIF10" s="74"/>
      <c r="AIG10" s="74"/>
      <c r="AIH10" s="74"/>
      <c r="AII10" s="74"/>
      <c r="AIJ10" s="74"/>
      <c r="AIK10" s="74"/>
      <c r="AIL10" s="74"/>
      <c r="AIM10" s="74"/>
      <c r="AIN10" s="74"/>
      <c r="AIO10" s="74"/>
      <c r="AIP10" s="74"/>
      <c r="AIQ10" s="74"/>
      <c r="AIR10" s="74"/>
      <c r="AIS10" s="74"/>
      <c r="AIT10" s="74"/>
      <c r="AIU10" s="74"/>
      <c r="AIV10" s="74"/>
      <c r="AIW10" s="74"/>
      <c r="AIX10" s="74"/>
      <c r="AIY10" s="74"/>
      <c r="AIZ10" s="74"/>
      <c r="AJA10" s="74"/>
      <c r="AJB10" s="74"/>
      <c r="AJC10" s="74"/>
      <c r="AJD10" s="74"/>
      <c r="AJE10" s="74"/>
      <c r="AJF10" s="74"/>
      <c r="AJG10" s="74"/>
      <c r="AJH10" s="74"/>
      <c r="AJI10" s="74"/>
      <c r="AJJ10" s="74"/>
      <c r="AJK10" s="74"/>
      <c r="AJL10" s="74"/>
      <c r="AJM10" s="74"/>
      <c r="AJN10" s="74"/>
      <c r="AJO10" s="74"/>
      <c r="AJP10" s="74"/>
      <c r="AJQ10" s="74"/>
      <c r="AJR10" s="74"/>
      <c r="AJS10" s="74"/>
      <c r="AJT10" s="74"/>
      <c r="AJU10" s="74"/>
      <c r="AJV10" s="74"/>
      <c r="AJW10" s="74"/>
      <c r="AJX10" s="74"/>
      <c r="AJY10" s="74"/>
      <c r="AJZ10" s="74"/>
      <c r="AKA10" s="74"/>
      <c r="AKB10" s="74"/>
      <c r="AKC10" s="74"/>
      <c r="AKD10" s="74"/>
      <c r="AKE10" s="74"/>
      <c r="AKF10" s="74"/>
      <c r="AKG10" s="74"/>
      <c r="AKH10" s="74"/>
      <c r="AKI10" s="74"/>
      <c r="AKJ10" s="74"/>
      <c r="AKK10" s="74"/>
      <c r="AKL10" s="74"/>
      <c r="AKM10" s="74"/>
      <c r="AKN10" s="74"/>
      <c r="AKO10" s="74"/>
      <c r="AKP10" s="74"/>
      <c r="AKQ10" s="74"/>
      <c r="AKR10" s="74"/>
      <c r="AKS10" s="74"/>
      <c r="AKT10" s="74"/>
      <c r="AKU10" s="74"/>
      <c r="AKV10" s="74"/>
      <c r="AKW10" s="74"/>
      <c r="AKX10" s="74"/>
      <c r="AKY10" s="74"/>
    </row>
    <row r="11" spans="1:989" ht="30" customHeight="1" x14ac:dyDescent="0.45">
      <c r="A11" s="78">
        <f>--(ToDoList456[[#This Row],[Status]]="Complete")</f>
        <v>0</v>
      </c>
      <c r="B11" s="91" t="s">
        <v>205</v>
      </c>
      <c r="C11" s="82" t="s">
        <v>47</v>
      </c>
      <c r="D11" s="83"/>
      <c r="E11" s="83"/>
      <c r="F11" s="167" t="s">
        <v>207</v>
      </c>
      <c r="G11" s="126"/>
      <c r="H11" s="128"/>
      <c r="I11" s="72"/>
      <c r="J11" s="72"/>
      <c r="AKZ11" s="52"/>
      <c r="ALA11" s="52"/>
    </row>
    <row r="12" spans="1:989" s="72" customFormat="1" ht="30" customHeight="1" x14ac:dyDescent="0.45">
      <c r="A12" s="68"/>
      <c r="B12" s="60"/>
      <c r="C12" s="60"/>
      <c r="D12" s="60"/>
      <c r="E12" s="60"/>
      <c r="F12" s="68"/>
      <c r="G12" s="60"/>
      <c r="H12" s="60"/>
      <c r="I12" s="60"/>
      <c r="J12" s="60"/>
    </row>
    <row r="13" spans="1:989" s="72" customFormat="1" ht="30" customHeight="1" x14ac:dyDescent="0.45">
      <c r="A13" s="68"/>
      <c r="B13" s="60"/>
      <c r="C13" s="60"/>
      <c r="D13" s="60"/>
      <c r="E13" s="60"/>
      <c r="F13" s="68"/>
      <c r="G13" s="60"/>
      <c r="H13" s="60"/>
      <c r="I13" s="60"/>
      <c r="J13" s="60"/>
    </row>
    <row r="14" spans="1:989" s="72" customFormat="1" ht="30" customHeight="1" x14ac:dyDescent="0.45">
      <c r="A14" s="68"/>
      <c r="B14" s="60"/>
      <c r="C14" s="60"/>
      <c r="D14" s="60"/>
      <c r="E14" s="60"/>
      <c r="F14" s="68"/>
      <c r="G14" s="60"/>
      <c r="H14" s="60"/>
      <c r="I14" s="60"/>
      <c r="J14" s="60"/>
    </row>
    <row r="15" spans="1:989" s="72" customFormat="1" ht="30" customHeight="1" x14ac:dyDescent="0.45">
      <c r="A15" s="68"/>
      <c r="B15" s="60"/>
      <c r="C15" s="60"/>
      <c r="D15" s="60"/>
      <c r="E15" s="60"/>
      <c r="F15" s="68"/>
      <c r="G15" s="60"/>
      <c r="H15" s="60"/>
      <c r="I15" s="60"/>
      <c r="J15" s="60"/>
    </row>
    <row r="16" spans="1:989" s="72" customFormat="1" ht="30" customHeight="1" x14ac:dyDescent="0.45">
      <c r="A16" s="68"/>
      <c r="B16" s="60"/>
      <c r="C16" s="60"/>
      <c r="D16" s="60"/>
      <c r="E16" s="60"/>
      <c r="F16" s="68"/>
      <c r="G16" s="60"/>
      <c r="H16" s="60"/>
      <c r="I16" s="60"/>
      <c r="J16" s="60"/>
    </row>
    <row r="17" spans="1:10" s="72" customFormat="1" ht="30" customHeight="1" x14ac:dyDescent="0.45">
      <c r="A17" s="68"/>
      <c r="B17" s="60"/>
      <c r="C17" s="60"/>
      <c r="D17" s="60"/>
      <c r="E17" s="60"/>
      <c r="F17" s="68"/>
      <c r="G17" s="60"/>
      <c r="H17" s="60"/>
      <c r="I17" s="60"/>
      <c r="J17" s="60"/>
    </row>
    <row r="18" spans="1:10" s="72" customFormat="1" ht="30" customHeight="1" x14ac:dyDescent="0.45">
      <c r="A18" s="68"/>
      <c r="B18" s="60"/>
      <c r="C18" s="60"/>
      <c r="D18" s="60"/>
      <c r="E18" s="60"/>
      <c r="F18" s="68"/>
      <c r="G18" s="60"/>
      <c r="H18" s="60"/>
      <c r="I18" s="60"/>
      <c r="J18" s="60"/>
    </row>
    <row r="19" spans="1:10" s="72" customFormat="1" ht="30" customHeight="1" x14ac:dyDescent="0.45">
      <c r="A19" s="68"/>
      <c r="B19" s="60"/>
      <c r="C19" s="60"/>
      <c r="D19" s="60"/>
      <c r="E19" s="60"/>
      <c r="F19" s="68"/>
      <c r="G19" s="60"/>
      <c r="H19" s="60"/>
      <c r="I19" s="60"/>
      <c r="J19" s="60"/>
    </row>
    <row r="20" spans="1:10" s="72" customFormat="1" ht="30" customHeight="1" x14ac:dyDescent="0.45">
      <c r="A20" s="68"/>
      <c r="B20" s="60"/>
      <c r="C20" s="60"/>
      <c r="D20" s="60"/>
      <c r="E20" s="60"/>
      <c r="F20" s="68"/>
      <c r="G20" s="60"/>
      <c r="H20" s="60"/>
      <c r="I20" s="60"/>
      <c r="J20" s="60"/>
    </row>
    <row r="21" spans="1:10" s="72" customFormat="1" ht="30" customHeight="1" x14ac:dyDescent="0.45">
      <c r="A21" s="68"/>
      <c r="B21" s="60"/>
      <c r="C21" s="60"/>
      <c r="D21" s="60"/>
      <c r="E21" s="60"/>
      <c r="F21" s="68"/>
      <c r="G21" s="60"/>
      <c r="H21" s="60"/>
      <c r="I21" s="60"/>
      <c r="J21" s="60"/>
    </row>
    <row r="22" spans="1:10" s="72" customFormat="1" ht="30" customHeight="1" x14ac:dyDescent="0.45">
      <c r="A22" s="68"/>
      <c r="B22" s="60"/>
      <c r="C22" s="60"/>
      <c r="D22" s="60"/>
      <c r="E22" s="60"/>
      <c r="F22" s="68"/>
      <c r="G22" s="60"/>
      <c r="H22" s="60"/>
      <c r="I22" s="60"/>
      <c r="J22" s="60"/>
    </row>
    <row r="23" spans="1:10" s="72" customFormat="1" ht="30" customHeight="1" x14ac:dyDescent="0.45">
      <c r="A23" s="68"/>
      <c r="B23" s="60"/>
      <c r="C23" s="60"/>
      <c r="D23" s="60"/>
      <c r="E23" s="60"/>
      <c r="F23" s="68"/>
      <c r="G23" s="60"/>
      <c r="H23" s="60"/>
      <c r="I23" s="60"/>
      <c r="J23" s="60"/>
    </row>
    <row r="24" spans="1:10" s="72" customFormat="1" ht="30" customHeight="1" x14ac:dyDescent="0.45">
      <c r="A24" s="68"/>
      <c r="B24" s="60"/>
      <c r="C24" s="60"/>
      <c r="D24" s="60"/>
      <c r="E24" s="60"/>
      <c r="F24" s="68"/>
      <c r="G24" s="60"/>
      <c r="H24" s="60"/>
      <c r="I24" s="60"/>
      <c r="J24" s="60"/>
    </row>
    <row r="25" spans="1:10" s="72" customFormat="1" ht="30" customHeight="1" x14ac:dyDescent="0.45">
      <c r="A25" s="68"/>
      <c r="B25" s="60"/>
      <c r="C25" s="60"/>
      <c r="D25" s="60"/>
      <c r="E25" s="60"/>
      <c r="F25" s="68"/>
      <c r="G25" s="60"/>
      <c r="H25" s="60"/>
      <c r="I25" s="60"/>
      <c r="J25" s="60"/>
    </row>
    <row r="26" spans="1:10" s="72" customFormat="1" ht="30" customHeight="1" x14ac:dyDescent="0.45">
      <c r="A26" s="68"/>
      <c r="B26" s="60"/>
      <c r="C26" s="60"/>
      <c r="D26" s="60"/>
      <c r="E26" s="60"/>
      <c r="F26" s="68"/>
      <c r="G26" s="60"/>
      <c r="H26" s="60"/>
      <c r="I26" s="60"/>
      <c r="J26" s="60"/>
    </row>
    <row r="27" spans="1:10" s="72" customFormat="1" ht="30" customHeight="1" x14ac:dyDescent="0.45">
      <c r="A27" s="68"/>
      <c r="B27" s="60"/>
      <c r="C27" s="60"/>
      <c r="D27" s="60"/>
      <c r="E27" s="60"/>
      <c r="F27" s="68"/>
      <c r="G27" s="60"/>
      <c r="H27" s="60"/>
      <c r="I27" s="60"/>
      <c r="J27" s="60"/>
    </row>
    <row r="28" spans="1:10" s="72" customFormat="1" ht="30" customHeight="1" x14ac:dyDescent="0.45">
      <c r="A28" s="68"/>
      <c r="B28" s="60"/>
      <c r="C28" s="60"/>
      <c r="D28" s="60"/>
      <c r="E28" s="60"/>
      <c r="F28" s="68"/>
      <c r="G28" s="60"/>
      <c r="H28" s="60"/>
      <c r="I28" s="60"/>
      <c r="J28" s="60"/>
    </row>
    <row r="29" spans="1:10" s="72" customFormat="1" ht="30" customHeight="1" x14ac:dyDescent="0.45">
      <c r="A29" s="68"/>
      <c r="B29" s="60"/>
      <c r="C29" s="60"/>
      <c r="D29" s="60"/>
      <c r="E29" s="60"/>
      <c r="F29" s="68"/>
      <c r="G29" s="60"/>
      <c r="H29" s="60"/>
      <c r="I29" s="60"/>
      <c r="J29" s="60"/>
    </row>
    <row r="30" spans="1:10" s="72" customFormat="1" ht="30" customHeight="1" x14ac:dyDescent="0.45">
      <c r="A30" s="68"/>
      <c r="B30" s="60"/>
      <c r="C30" s="60"/>
      <c r="D30" s="60"/>
      <c r="E30" s="60"/>
      <c r="F30" s="68"/>
      <c r="G30" s="60"/>
      <c r="H30" s="60"/>
      <c r="I30" s="60"/>
      <c r="J30" s="60"/>
    </row>
    <row r="31" spans="1:10" s="72" customFormat="1" ht="30" customHeight="1" x14ac:dyDescent="0.45">
      <c r="A31" s="68"/>
      <c r="B31" s="60"/>
      <c r="C31" s="60"/>
      <c r="D31" s="60"/>
      <c r="E31" s="60"/>
      <c r="F31" s="68"/>
      <c r="G31" s="60"/>
      <c r="H31" s="60"/>
      <c r="I31" s="60"/>
      <c r="J31" s="60"/>
    </row>
    <row r="32" spans="1:10" s="72" customFormat="1" ht="30" customHeight="1" x14ac:dyDescent="0.45">
      <c r="A32" s="68"/>
      <c r="B32" s="60"/>
      <c r="C32" s="60"/>
      <c r="D32" s="60"/>
      <c r="E32" s="60"/>
      <c r="F32" s="68"/>
      <c r="G32" s="60"/>
      <c r="H32" s="60"/>
      <c r="I32" s="60"/>
      <c r="J32" s="60"/>
    </row>
    <row r="33" spans="1:10" s="72" customFormat="1" ht="30" customHeight="1" x14ac:dyDescent="0.45">
      <c r="A33" s="68"/>
      <c r="B33" s="60"/>
      <c r="C33" s="60"/>
      <c r="D33" s="60"/>
      <c r="E33" s="60"/>
      <c r="F33" s="68"/>
      <c r="G33" s="60"/>
      <c r="H33" s="60"/>
      <c r="I33" s="60"/>
      <c r="J33" s="60"/>
    </row>
    <row r="34" spans="1:10" s="72" customFormat="1" ht="30" customHeight="1" x14ac:dyDescent="0.45">
      <c r="A34" s="68"/>
      <c r="B34" s="60"/>
      <c r="C34" s="60"/>
      <c r="D34" s="60"/>
      <c r="E34" s="60"/>
      <c r="F34" s="68"/>
      <c r="G34" s="60"/>
      <c r="H34" s="60"/>
      <c r="I34" s="60"/>
      <c r="J34" s="60"/>
    </row>
    <row r="35" spans="1:10" s="72" customFormat="1" ht="30" customHeight="1" x14ac:dyDescent="0.45">
      <c r="A35" s="68"/>
      <c r="B35" s="60"/>
      <c r="C35" s="60"/>
      <c r="D35" s="60"/>
      <c r="E35" s="60"/>
      <c r="F35" s="68"/>
      <c r="G35" s="60"/>
      <c r="H35" s="60"/>
      <c r="I35" s="60"/>
      <c r="J35" s="60"/>
    </row>
    <row r="36" spans="1:10" s="72" customFormat="1" ht="30" customHeight="1" x14ac:dyDescent="0.45">
      <c r="A36" s="68"/>
      <c r="B36" s="60"/>
      <c r="C36" s="60"/>
      <c r="D36" s="60"/>
      <c r="E36" s="60"/>
      <c r="F36" s="68"/>
      <c r="G36" s="60"/>
      <c r="H36" s="60"/>
      <c r="I36" s="60"/>
      <c r="J36" s="60"/>
    </row>
    <row r="37" spans="1:10" s="72" customFormat="1" ht="30" customHeight="1" x14ac:dyDescent="0.45">
      <c r="A37" s="68"/>
      <c r="B37" s="60"/>
      <c r="C37" s="60"/>
      <c r="D37" s="60"/>
      <c r="E37" s="60"/>
      <c r="F37" s="68"/>
      <c r="G37" s="60"/>
      <c r="H37" s="60"/>
      <c r="I37" s="60"/>
      <c r="J37" s="60"/>
    </row>
    <row r="38" spans="1:10" s="72" customFormat="1" ht="30" customHeight="1" x14ac:dyDescent="0.45">
      <c r="A38" s="68"/>
      <c r="B38" s="60"/>
      <c r="C38" s="60"/>
      <c r="D38" s="60"/>
      <c r="E38" s="60"/>
      <c r="F38" s="68"/>
      <c r="G38" s="60"/>
      <c r="H38" s="60"/>
      <c r="I38" s="60"/>
      <c r="J38" s="60"/>
    </row>
    <row r="39" spans="1:10" s="72" customFormat="1" ht="30" customHeight="1" x14ac:dyDescent="0.45">
      <c r="A39" s="68"/>
      <c r="B39" s="60"/>
      <c r="C39" s="60"/>
      <c r="D39" s="60"/>
      <c r="E39" s="60"/>
      <c r="F39" s="68"/>
      <c r="G39" s="60"/>
      <c r="H39" s="60"/>
      <c r="I39" s="60"/>
      <c r="J39" s="60"/>
    </row>
    <row r="40" spans="1:10" s="72" customFormat="1" ht="30" customHeight="1" x14ac:dyDescent="0.45">
      <c r="A40" s="68"/>
      <c r="B40" s="60"/>
      <c r="C40" s="60"/>
      <c r="D40" s="60"/>
      <c r="E40" s="60"/>
      <c r="F40" s="68"/>
      <c r="G40" s="60"/>
      <c r="H40" s="60"/>
      <c r="I40" s="60"/>
      <c r="J40" s="60"/>
    </row>
    <row r="41" spans="1:10" s="72" customFormat="1" ht="30" customHeight="1" x14ac:dyDescent="0.45">
      <c r="A41" s="68"/>
      <c r="B41" s="60"/>
      <c r="C41" s="60"/>
      <c r="D41" s="60"/>
      <c r="E41" s="60"/>
      <c r="F41" s="68"/>
      <c r="G41" s="60"/>
      <c r="H41" s="60"/>
      <c r="I41" s="60"/>
      <c r="J41" s="60"/>
    </row>
    <row r="42" spans="1:10" s="72" customFormat="1" ht="30" customHeight="1" x14ac:dyDescent="0.45">
      <c r="A42" s="68"/>
      <c r="B42" s="60"/>
      <c r="C42" s="60"/>
      <c r="D42" s="60"/>
      <c r="E42" s="60"/>
      <c r="F42" s="68"/>
      <c r="G42" s="60"/>
      <c r="H42" s="60"/>
      <c r="I42" s="60"/>
      <c r="J42" s="60"/>
    </row>
    <row r="43" spans="1:10" s="72" customFormat="1" ht="30" customHeight="1" x14ac:dyDescent="0.45">
      <c r="A43" s="68"/>
      <c r="B43" s="60"/>
      <c r="C43" s="60"/>
      <c r="D43" s="60"/>
      <c r="E43" s="60"/>
      <c r="F43" s="68"/>
      <c r="G43" s="60"/>
      <c r="H43" s="60"/>
      <c r="I43" s="60"/>
      <c r="J43" s="60"/>
    </row>
    <row r="44" spans="1:10" s="72" customFormat="1" ht="30" customHeight="1" x14ac:dyDescent="0.45">
      <c r="A44" s="68"/>
      <c r="B44" s="60"/>
      <c r="C44" s="60"/>
      <c r="D44" s="60"/>
      <c r="E44" s="60"/>
      <c r="F44" s="68"/>
      <c r="G44" s="60"/>
      <c r="H44" s="60"/>
      <c r="I44" s="60"/>
      <c r="J44" s="60"/>
    </row>
    <row r="45" spans="1:10" s="72" customFormat="1" ht="30" customHeight="1" x14ac:dyDescent="0.45">
      <c r="A45" s="68"/>
      <c r="B45" s="60"/>
      <c r="C45" s="60"/>
      <c r="D45" s="60"/>
      <c r="E45" s="60"/>
      <c r="F45" s="68"/>
      <c r="G45" s="60"/>
      <c r="H45" s="60"/>
      <c r="I45" s="60"/>
      <c r="J45" s="60"/>
    </row>
    <row r="46" spans="1:10" s="72" customFormat="1" ht="30" customHeight="1" x14ac:dyDescent="0.45">
      <c r="A46" s="68"/>
      <c r="B46" s="60"/>
      <c r="C46" s="60"/>
      <c r="D46" s="60"/>
      <c r="E46" s="60"/>
      <c r="F46" s="68"/>
      <c r="G46" s="60"/>
      <c r="H46" s="60"/>
      <c r="I46" s="60"/>
      <c r="J46" s="60"/>
    </row>
    <row r="47" spans="1:10" s="72" customFormat="1" ht="30" customHeight="1" x14ac:dyDescent="0.45">
      <c r="A47" s="68"/>
      <c r="B47" s="60"/>
      <c r="C47" s="60"/>
      <c r="D47" s="60"/>
      <c r="E47" s="60"/>
      <c r="F47" s="68"/>
      <c r="G47" s="60"/>
      <c r="H47" s="60"/>
      <c r="I47" s="60"/>
      <c r="J47" s="60"/>
    </row>
    <row r="48" spans="1:10" s="72" customFormat="1" ht="30" customHeight="1" x14ac:dyDescent="0.45">
      <c r="A48" s="68"/>
      <c r="B48" s="60"/>
      <c r="C48" s="60"/>
      <c r="D48" s="60"/>
      <c r="E48" s="60"/>
      <c r="F48" s="68"/>
      <c r="G48" s="60"/>
      <c r="H48" s="60"/>
      <c r="I48" s="60"/>
      <c r="J48" s="60"/>
    </row>
    <row r="49" spans="1:10" s="72" customFormat="1" ht="30" customHeight="1" x14ac:dyDescent="0.45">
      <c r="A49" s="68"/>
      <c r="B49" s="60"/>
      <c r="C49" s="60"/>
      <c r="D49" s="60"/>
      <c r="E49" s="60"/>
      <c r="F49" s="68"/>
      <c r="G49" s="60"/>
      <c r="H49" s="60"/>
      <c r="I49" s="60"/>
      <c r="J49" s="60"/>
    </row>
    <row r="50" spans="1:10" s="72" customFormat="1" ht="30" customHeight="1" x14ac:dyDescent="0.45">
      <c r="A50" s="68"/>
      <c r="B50" s="60"/>
      <c r="C50" s="60"/>
      <c r="D50" s="60"/>
      <c r="E50" s="60"/>
      <c r="F50" s="68"/>
      <c r="G50" s="60"/>
      <c r="H50" s="60"/>
      <c r="I50" s="60"/>
      <c r="J50" s="60"/>
    </row>
    <row r="51" spans="1:10" s="72" customFormat="1" ht="30" customHeight="1" x14ac:dyDescent="0.45">
      <c r="A51" s="68"/>
      <c r="B51" s="60"/>
      <c r="C51" s="60"/>
      <c r="D51" s="60"/>
      <c r="E51" s="60"/>
      <c r="F51" s="68"/>
      <c r="G51" s="60"/>
      <c r="H51" s="60"/>
      <c r="I51" s="60"/>
      <c r="J51" s="60"/>
    </row>
    <row r="52" spans="1:10" s="72" customFormat="1" ht="30" customHeight="1" x14ac:dyDescent="0.45">
      <c r="A52" s="68"/>
      <c r="B52" s="60"/>
      <c r="C52" s="60"/>
      <c r="D52" s="60"/>
      <c r="E52" s="60"/>
      <c r="F52" s="68"/>
      <c r="G52" s="60"/>
      <c r="H52" s="60"/>
      <c r="I52" s="60"/>
      <c r="J52" s="60"/>
    </row>
    <row r="53" spans="1:10" s="72" customFormat="1" ht="30" customHeight="1" x14ac:dyDescent="0.45">
      <c r="A53" s="68"/>
      <c r="B53" s="60"/>
      <c r="C53" s="60"/>
      <c r="D53" s="60"/>
      <c r="E53" s="60"/>
      <c r="F53" s="68"/>
      <c r="G53" s="60"/>
      <c r="H53" s="60"/>
      <c r="I53" s="60"/>
      <c r="J53" s="60"/>
    </row>
    <row r="54" spans="1:10" s="72" customFormat="1" ht="30" customHeight="1" x14ac:dyDescent="0.45">
      <c r="A54" s="68"/>
      <c r="B54" s="60"/>
      <c r="C54" s="60"/>
      <c r="D54" s="60"/>
      <c r="E54" s="60"/>
      <c r="F54" s="68"/>
      <c r="G54" s="60"/>
      <c r="H54" s="60"/>
      <c r="I54" s="60"/>
      <c r="J54" s="60"/>
    </row>
    <row r="55" spans="1:10" s="72" customFormat="1" ht="30" customHeight="1" x14ac:dyDescent="0.45">
      <c r="A55" s="68"/>
      <c r="B55" s="60"/>
      <c r="C55" s="60"/>
      <c r="D55" s="60"/>
      <c r="E55" s="60"/>
      <c r="F55" s="68"/>
      <c r="G55" s="60"/>
      <c r="H55" s="60"/>
      <c r="I55" s="60"/>
      <c r="J55" s="60"/>
    </row>
    <row r="56" spans="1:10" s="72" customFormat="1" ht="30" customHeight="1" x14ac:dyDescent="0.45">
      <c r="A56" s="68"/>
      <c r="B56" s="60"/>
      <c r="C56" s="60"/>
      <c r="D56" s="60"/>
      <c r="E56" s="60"/>
      <c r="F56" s="68"/>
      <c r="G56" s="60"/>
      <c r="H56" s="60"/>
      <c r="I56" s="60"/>
      <c r="J56" s="60"/>
    </row>
    <row r="57" spans="1:10" s="72" customFormat="1" ht="30" customHeight="1" x14ac:dyDescent="0.45">
      <c r="A57" s="68"/>
      <c r="B57" s="60"/>
      <c r="C57" s="60"/>
      <c r="D57" s="60"/>
      <c r="E57" s="60"/>
      <c r="F57" s="68"/>
      <c r="G57" s="60"/>
      <c r="H57" s="60"/>
      <c r="I57" s="60"/>
      <c r="J57" s="60"/>
    </row>
    <row r="58" spans="1:10" s="72" customFormat="1" ht="30" customHeight="1" x14ac:dyDescent="0.45">
      <c r="A58" s="68"/>
      <c r="B58" s="60"/>
      <c r="C58" s="60"/>
      <c r="D58" s="60"/>
      <c r="E58" s="60"/>
      <c r="F58" s="68"/>
      <c r="G58" s="60"/>
      <c r="H58" s="60"/>
      <c r="I58" s="60"/>
      <c r="J58" s="60"/>
    </row>
    <row r="59" spans="1:10" s="72" customFormat="1" ht="30" customHeight="1" x14ac:dyDescent="0.45">
      <c r="A59" s="68"/>
      <c r="B59" s="60"/>
      <c r="C59" s="60"/>
      <c r="D59" s="60"/>
      <c r="E59" s="60"/>
      <c r="F59" s="68"/>
      <c r="G59" s="60"/>
      <c r="H59" s="60"/>
      <c r="I59" s="60"/>
      <c r="J59" s="60"/>
    </row>
    <row r="60" spans="1:10" s="72" customFormat="1" ht="30" customHeight="1" x14ac:dyDescent="0.45">
      <c r="A60" s="68"/>
      <c r="B60" s="60"/>
      <c r="C60" s="60"/>
      <c r="D60" s="60"/>
      <c r="E60" s="60"/>
      <c r="F60" s="68"/>
      <c r="G60" s="60"/>
      <c r="H60" s="60"/>
      <c r="I60" s="60"/>
      <c r="J60" s="60"/>
    </row>
    <row r="61" spans="1:10" s="72" customFormat="1" ht="30" customHeight="1" x14ac:dyDescent="0.45">
      <c r="A61" s="68"/>
      <c r="B61" s="60"/>
      <c r="C61" s="60"/>
      <c r="D61" s="60"/>
      <c r="E61" s="60"/>
      <c r="F61" s="68"/>
      <c r="G61" s="60"/>
      <c r="H61" s="60"/>
      <c r="I61" s="60"/>
      <c r="J61" s="60"/>
    </row>
    <row r="62" spans="1:10" s="72" customFormat="1" ht="30" customHeight="1" x14ac:dyDescent="0.45">
      <c r="A62" s="68"/>
      <c r="B62" s="60"/>
      <c r="C62" s="60"/>
      <c r="D62" s="60"/>
      <c r="E62" s="60"/>
      <c r="F62" s="68"/>
      <c r="G62" s="60"/>
      <c r="H62" s="60"/>
      <c r="I62" s="60"/>
      <c r="J62" s="60"/>
    </row>
    <row r="63" spans="1:10" s="72" customFormat="1" ht="30" customHeight="1" x14ac:dyDescent="0.45">
      <c r="A63" s="68"/>
      <c r="B63" s="60"/>
      <c r="C63" s="60"/>
      <c r="D63" s="60"/>
      <c r="E63" s="60"/>
      <c r="F63" s="68"/>
      <c r="G63" s="60"/>
      <c r="H63" s="60"/>
      <c r="I63" s="60"/>
      <c r="J63" s="60"/>
    </row>
    <row r="64" spans="1:10" s="72" customFormat="1" ht="30" customHeight="1" x14ac:dyDescent="0.45">
      <c r="A64" s="68"/>
      <c r="B64" s="60"/>
      <c r="C64" s="60"/>
      <c r="D64" s="60"/>
      <c r="E64" s="60"/>
      <c r="F64" s="68"/>
      <c r="G64" s="60"/>
      <c r="H64" s="60"/>
      <c r="I64" s="60"/>
      <c r="J64" s="60"/>
    </row>
    <row r="65" spans="1:10" s="72" customFormat="1" ht="30" customHeight="1" x14ac:dyDescent="0.45">
      <c r="A65" s="68"/>
      <c r="B65" s="60"/>
      <c r="C65" s="60"/>
      <c r="D65" s="60"/>
      <c r="E65" s="60"/>
      <c r="F65" s="68"/>
      <c r="G65" s="60"/>
      <c r="H65" s="60"/>
      <c r="I65" s="60"/>
      <c r="J65" s="60"/>
    </row>
    <row r="66" spans="1:10" s="72" customFormat="1" ht="30" customHeight="1" x14ac:dyDescent="0.45">
      <c r="A66" s="68"/>
      <c r="B66" s="60"/>
      <c r="C66" s="60"/>
      <c r="D66" s="60"/>
      <c r="E66" s="60"/>
      <c r="F66" s="68"/>
      <c r="G66" s="60"/>
      <c r="H66" s="60"/>
      <c r="I66" s="60"/>
      <c r="J66" s="60"/>
    </row>
    <row r="67" spans="1:10" s="72" customFormat="1" ht="30" customHeight="1" x14ac:dyDescent="0.45">
      <c r="A67" s="68"/>
      <c r="B67" s="60"/>
      <c r="C67" s="60"/>
      <c r="D67" s="60"/>
      <c r="E67" s="60"/>
      <c r="F67" s="68"/>
      <c r="G67" s="60"/>
      <c r="H67" s="60"/>
      <c r="I67" s="60"/>
      <c r="J67" s="60"/>
    </row>
    <row r="68" spans="1:10" s="72" customFormat="1" ht="30" customHeight="1" x14ac:dyDescent="0.45">
      <c r="A68" s="68"/>
      <c r="B68" s="60"/>
      <c r="C68" s="60"/>
      <c r="D68" s="60"/>
      <c r="E68" s="60"/>
      <c r="F68" s="68"/>
      <c r="G68" s="60"/>
      <c r="H68" s="60"/>
      <c r="I68" s="60"/>
      <c r="J68" s="60"/>
    </row>
    <row r="69" spans="1:10" s="72" customFormat="1" ht="30" customHeight="1" x14ac:dyDescent="0.45">
      <c r="A69" s="68"/>
      <c r="B69" s="60"/>
      <c r="C69" s="60"/>
      <c r="D69" s="60"/>
      <c r="E69" s="60"/>
      <c r="F69" s="68"/>
      <c r="G69" s="60"/>
      <c r="H69" s="60"/>
      <c r="I69" s="60"/>
      <c r="J69" s="60"/>
    </row>
    <row r="70" spans="1:10" s="72" customFormat="1" ht="30" customHeight="1" x14ac:dyDescent="0.45">
      <c r="A70" s="68"/>
      <c r="B70" s="60"/>
      <c r="C70" s="60"/>
      <c r="D70" s="60"/>
      <c r="E70" s="60"/>
      <c r="F70" s="68"/>
      <c r="G70" s="60"/>
      <c r="H70" s="60"/>
      <c r="I70" s="60"/>
      <c r="J70" s="60"/>
    </row>
    <row r="71" spans="1:10" s="72" customFormat="1" ht="30" customHeight="1" x14ac:dyDescent="0.45">
      <c r="A71" s="68"/>
      <c r="B71" s="60"/>
      <c r="C71" s="60"/>
      <c r="D71" s="60"/>
      <c r="E71" s="60"/>
      <c r="F71" s="68"/>
      <c r="G71" s="60"/>
      <c r="H71" s="60"/>
      <c r="I71" s="60"/>
      <c r="J71" s="60"/>
    </row>
    <row r="72" spans="1:10" s="72" customFormat="1" ht="30" customHeight="1" x14ac:dyDescent="0.45">
      <c r="A72" s="68"/>
      <c r="B72" s="60"/>
      <c r="C72" s="60"/>
      <c r="D72" s="60"/>
      <c r="E72" s="60"/>
      <c r="F72" s="68"/>
      <c r="G72" s="60"/>
      <c r="H72" s="60"/>
      <c r="I72" s="60"/>
      <c r="J72" s="60"/>
    </row>
    <row r="73" spans="1:10" s="72" customFormat="1" ht="30" customHeight="1" x14ac:dyDescent="0.45">
      <c r="A73" s="68"/>
      <c r="B73" s="60"/>
      <c r="C73" s="60"/>
      <c r="D73" s="60"/>
      <c r="E73" s="60"/>
      <c r="F73" s="68"/>
      <c r="G73" s="60"/>
      <c r="H73" s="60"/>
      <c r="I73" s="60"/>
      <c r="J73" s="60"/>
    </row>
    <row r="74" spans="1:10" s="72" customFormat="1" ht="30" customHeight="1" x14ac:dyDescent="0.45">
      <c r="A74" s="68"/>
      <c r="B74" s="60"/>
      <c r="C74" s="60"/>
      <c r="D74" s="60"/>
      <c r="E74" s="60"/>
      <c r="F74" s="68"/>
      <c r="G74" s="60"/>
      <c r="H74" s="60"/>
      <c r="I74" s="60"/>
      <c r="J74" s="60"/>
    </row>
    <row r="75" spans="1:10" s="72" customFormat="1" ht="30" customHeight="1" x14ac:dyDescent="0.45">
      <c r="A75" s="68"/>
      <c r="B75" s="60"/>
      <c r="C75" s="60"/>
      <c r="D75" s="60"/>
      <c r="E75" s="60"/>
      <c r="F75" s="68"/>
      <c r="G75" s="60"/>
      <c r="H75" s="60"/>
      <c r="I75" s="60"/>
      <c r="J75" s="60"/>
    </row>
    <row r="76" spans="1:10" s="72" customFormat="1" ht="30" customHeight="1" x14ac:dyDescent="0.45">
      <c r="A76" s="68"/>
      <c r="B76" s="60"/>
      <c r="C76" s="60"/>
      <c r="D76" s="60"/>
      <c r="E76" s="60"/>
      <c r="F76" s="68"/>
      <c r="G76" s="60"/>
      <c r="H76" s="60"/>
      <c r="I76" s="60"/>
      <c r="J76" s="60"/>
    </row>
    <row r="77" spans="1:10" s="72" customFormat="1" ht="30" customHeight="1" x14ac:dyDescent="0.45">
      <c r="A77" s="68"/>
      <c r="B77" s="60"/>
      <c r="C77" s="60"/>
      <c r="D77" s="60"/>
      <c r="E77" s="60"/>
      <c r="F77" s="68"/>
      <c r="G77" s="60"/>
      <c r="H77" s="60"/>
      <c r="I77" s="60"/>
      <c r="J77" s="60"/>
    </row>
    <row r="78" spans="1:10" s="72" customFormat="1" ht="30" customHeight="1" x14ac:dyDescent="0.45">
      <c r="A78" s="68"/>
      <c r="B78" s="60"/>
      <c r="C78" s="60"/>
      <c r="D78" s="60"/>
      <c r="E78" s="60"/>
      <c r="F78" s="68"/>
      <c r="G78" s="60"/>
      <c r="H78" s="60"/>
      <c r="I78" s="60"/>
      <c r="J78" s="60"/>
    </row>
    <row r="79" spans="1:10" s="72" customFormat="1" ht="30" customHeight="1" x14ac:dyDescent="0.45">
      <c r="A79" s="68"/>
      <c r="B79" s="60"/>
      <c r="C79" s="60"/>
      <c r="D79" s="60"/>
      <c r="E79" s="60"/>
      <c r="F79" s="68"/>
      <c r="G79" s="60"/>
      <c r="H79" s="60"/>
      <c r="I79" s="60"/>
      <c r="J79" s="60"/>
    </row>
    <row r="80" spans="1:10" s="72" customFormat="1" ht="30" customHeight="1" x14ac:dyDescent="0.45">
      <c r="A80" s="68"/>
      <c r="B80" s="60"/>
      <c r="C80" s="60"/>
      <c r="D80" s="60"/>
      <c r="E80" s="60"/>
      <c r="F80" s="68"/>
      <c r="G80" s="60"/>
      <c r="H80" s="60"/>
      <c r="I80" s="60"/>
      <c r="J80" s="60"/>
    </row>
    <row r="81" spans="1:10" s="72" customFormat="1" ht="30" customHeight="1" x14ac:dyDescent="0.45">
      <c r="A81" s="68"/>
      <c r="B81" s="60"/>
      <c r="C81" s="60"/>
      <c r="D81" s="60"/>
      <c r="E81" s="60"/>
      <c r="F81" s="68"/>
      <c r="G81" s="60"/>
      <c r="H81" s="60"/>
      <c r="I81" s="60"/>
      <c r="J81" s="60"/>
    </row>
    <row r="82" spans="1:10" s="72" customFormat="1" ht="30" customHeight="1" x14ac:dyDescent="0.45">
      <c r="A82" s="68"/>
      <c r="B82" s="60"/>
      <c r="C82" s="60"/>
      <c r="D82" s="60"/>
      <c r="E82" s="60"/>
      <c r="F82" s="68"/>
      <c r="G82" s="60"/>
      <c r="H82" s="60"/>
      <c r="I82" s="60"/>
      <c r="J82" s="60"/>
    </row>
    <row r="83" spans="1:10" s="72" customFormat="1" ht="30" customHeight="1" x14ac:dyDescent="0.45">
      <c r="A83" s="68"/>
      <c r="B83" s="60"/>
      <c r="C83" s="60"/>
      <c r="D83" s="60"/>
      <c r="E83" s="60"/>
      <c r="F83" s="68"/>
      <c r="G83" s="60"/>
      <c r="H83" s="60"/>
      <c r="I83" s="60"/>
      <c r="J83" s="60"/>
    </row>
    <row r="84" spans="1:10" s="72" customFormat="1" ht="30" customHeight="1" x14ac:dyDescent="0.45">
      <c r="A84" s="68"/>
      <c r="B84" s="60"/>
      <c r="C84" s="60"/>
      <c r="D84" s="60"/>
      <c r="E84" s="60"/>
      <c r="F84" s="68"/>
      <c r="G84" s="60"/>
      <c r="H84" s="60"/>
      <c r="I84" s="60"/>
      <c r="J84" s="60"/>
    </row>
    <row r="85" spans="1:10" s="72" customFormat="1" ht="30" customHeight="1" x14ac:dyDescent="0.45">
      <c r="A85" s="68"/>
      <c r="B85" s="60"/>
      <c r="C85" s="60"/>
      <c r="D85" s="60"/>
      <c r="E85" s="60"/>
      <c r="F85" s="68"/>
      <c r="G85" s="60"/>
      <c r="H85" s="60"/>
      <c r="I85" s="60"/>
      <c r="J85" s="60"/>
    </row>
    <row r="86" spans="1:10" s="72" customFormat="1" ht="30" customHeight="1" x14ac:dyDescent="0.45">
      <c r="A86" s="68"/>
      <c r="B86" s="60"/>
      <c r="C86" s="60"/>
      <c r="D86" s="60"/>
      <c r="E86" s="60"/>
      <c r="F86" s="68"/>
      <c r="G86" s="60"/>
      <c r="H86" s="60"/>
      <c r="I86" s="60"/>
      <c r="J86" s="60"/>
    </row>
    <row r="87" spans="1:10" s="72" customFormat="1" ht="30" customHeight="1" x14ac:dyDescent="0.45">
      <c r="A87" s="68"/>
      <c r="B87" s="60"/>
      <c r="C87" s="60"/>
      <c r="D87" s="60"/>
      <c r="E87" s="60"/>
      <c r="F87" s="68"/>
      <c r="G87" s="60"/>
      <c r="H87" s="60"/>
      <c r="I87" s="60"/>
      <c r="J87" s="60"/>
    </row>
    <row r="88" spans="1:10" s="72" customFormat="1" ht="30" customHeight="1" x14ac:dyDescent="0.45">
      <c r="A88" s="68"/>
      <c r="B88" s="60"/>
      <c r="C88" s="60"/>
      <c r="D88" s="60"/>
      <c r="E88" s="60"/>
      <c r="F88" s="68"/>
      <c r="G88" s="60"/>
      <c r="H88" s="60"/>
      <c r="I88" s="60"/>
      <c r="J88" s="60"/>
    </row>
    <row r="89" spans="1:10" s="72" customFormat="1" ht="30" customHeight="1" x14ac:dyDescent="0.45">
      <c r="A89" s="68"/>
      <c r="B89" s="60"/>
      <c r="C89" s="60"/>
      <c r="D89" s="60"/>
      <c r="E89" s="60"/>
      <c r="F89" s="68"/>
      <c r="G89" s="60"/>
      <c r="H89" s="60"/>
      <c r="I89" s="60"/>
      <c r="J89" s="60"/>
    </row>
    <row r="90" spans="1:10" s="72" customFormat="1" ht="30" customHeight="1" x14ac:dyDescent="0.45">
      <c r="A90" s="68"/>
      <c r="B90" s="60"/>
      <c r="C90" s="60"/>
      <c r="D90" s="60"/>
      <c r="E90" s="60"/>
      <c r="F90" s="68"/>
      <c r="G90" s="60"/>
      <c r="H90" s="60"/>
      <c r="I90" s="60"/>
      <c r="J90" s="60"/>
    </row>
    <row r="91" spans="1:10" s="72" customFormat="1" ht="30" customHeight="1" x14ac:dyDescent="0.45">
      <c r="A91" s="68"/>
      <c r="B91" s="60"/>
      <c r="C91" s="60"/>
      <c r="D91" s="60"/>
      <c r="E91" s="60"/>
      <c r="F91" s="68"/>
      <c r="G91" s="60"/>
      <c r="H91" s="60"/>
      <c r="I91" s="60"/>
      <c r="J91" s="60"/>
    </row>
    <row r="92" spans="1:10" s="72" customFormat="1" ht="30" customHeight="1" x14ac:dyDescent="0.45">
      <c r="A92" s="68"/>
      <c r="B92" s="60"/>
      <c r="C92" s="60"/>
      <c r="D92" s="60"/>
      <c r="E92" s="60"/>
      <c r="F92" s="68"/>
      <c r="G92" s="60"/>
      <c r="H92" s="60"/>
      <c r="I92" s="60"/>
      <c r="J92" s="60"/>
    </row>
    <row r="93" spans="1:10" s="72" customFormat="1" ht="30" customHeight="1" x14ac:dyDescent="0.45">
      <c r="A93" s="68"/>
      <c r="B93" s="60"/>
      <c r="C93" s="60"/>
      <c r="D93" s="60"/>
      <c r="E93" s="60"/>
      <c r="F93" s="68"/>
      <c r="G93" s="60"/>
      <c r="H93" s="60"/>
      <c r="I93" s="60"/>
      <c r="J93" s="60"/>
    </row>
    <row r="94" spans="1:10" s="72" customFormat="1" ht="30" customHeight="1" x14ac:dyDescent="0.45">
      <c r="A94" s="68"/>
      <c r="B94" s="60"/>
      <c r="C94" s="60"/>
      <c r="D94" s="60"/>
      <c r="E94" s="60"/>
      <c r="F94" s="68"/>
      <c r="G94" s="60"/>
      <c r="H94" s="60"/>
      <c r="I94" s="60"/>
      <c r="J94" s="60"/>
    </row>
    <row r="95" spans="1:10" s="72" customFormat="1" ht="30" customHeight="1" x14ac:dyDescent="0.45">
      <c r="A95" s="68"/>
      <c r="B95" s="60"/>
      <c r="C95" s="60"/>
      <c r="D95" s="60"/>
      <c r="E95" s="60"/>
      <c r="F95" s="68"/>
      <c r="G95" s="60"/>
      <c r="H95" s="60"/>
      <c r="I95" s="60"/>
      <c r="J95" s="60"/>
    </row>
    <row r="96" spans="1:10" s="72" customFormat="1" ht="30" customHeight="1" x14ac:dyDescent="0.45">
      <c r="A96" s="68"/>
      <c r="B96" s="60"/>
      <c r="C96" s="60"/>
      <c r="D96" s="60"/>
      <c r="E96" s="60"/>
      <c r="F96" s="68"/>
      <c r="G96" s="60"/>
      <c r="H96" s="60"/>
      <c r="I96" s="60"/>
      <c r="J96" s="60"/>
    </row>
    <row r="97" spans="1:10" s="72" customFormat="1" ht="30" customHeight="1" x14ac:dyDescent="0.45">
      <c r="A97" s="68"/>
      <c r="B97" s="60"/>
      <c r="C97" s="60"/>
      <c r="D97" s="60"/>
      <c r="E97" s="60"/>
      <c r="F97" s="68"/>
      <c r="G97" s="60"/>
      <c r="H97" s="60"/>
      <c r="I97" s="60"/>
      <c r="J97" s="60"/>
    </row>
    <row r="98" spans="1:10" s="72" customFormat="1" ht="30" customHeight="1" x14ac:dyDescent="0.45">
      <c r="A98" s="68"/>
      <c r="B98" s="60"/>
      <c r="C98" s="60"/>
      <c r="D98" s="60"/>
      <c r="E98" s="60"/>
      <c r="F98" s="68"/>
      <c r="G98" s="60"/>
      <c r="H98" s="60"/>
      <c r="I98" s="60"/>
      <c r="J98" s="60"/>
    </row>
    <row r="99" spans="1:10" s="72" customFormat="1" ht="30" customHeight="1" x14ac:dyDescent="0.45">
      <c r="A99" s="68"/>
      <c r="B99" s="60"/>
      <c r="C99" s="60"/>
      <c r="D99" s="60"/>
      <c r="E99" s="60"/>
      <c r="F99" s="68"/>
      <c r="G99" s="60"/>
      <c r="H99" s="60"/>
      <c r="I99" s="60"/>
      <c r="J99" s="60"/>
    </row>
    <row r="100" spans="1:10" s="72" customFormat="1" ht="30" customHeight="1" x14ac:dyDescent="0.45">
      <c r="A100" s="68"/>
      <c r="B100" s="60"/>
      <c r="C100" s="60"/>
      <c r="D100" s="60"/>
      <c r="E100" s="60"/>
      <c r="F100" s="68"/>
      <c r="G100" s="60"/>
      <c r="H100" s="60"/>
      <c r="I100" s="60"/>
      <c r="J100" s="60"/>
    </row>
    <row r="101" spans="1:10" s="72" customFormat="1" ht="30" customHeight="1" x14ac:dyDescent="0.45">
      <c r="A101" s="68"/>
      <c r="B101" s="60"/>
      <c r="C101" s="60"/>
      <c r="D101" s="60"/>
      <c r="E101" s="60"/>
      <c r="F101" s="68"/>
      <c r="G101" s="60"/>
      <c r="H101" s="60"/>
      <c r="I101" s="60"/>
      <c r="J101" s="60"/>
    </row>
    <row r="102" spans="1:10" s="72" customFormat="1" ht="30" customHeight="1" x14ac:dyDescent="0.45">
      <c r="A102" s="68"/>
      <c r="B102" s="60"/>
      <c r="C102" s="60"/>
      <c r="D102" s="60"/>
      <c r="E102" s="60"/>
      <c r="F102" s="68"/>
      <c r="G102" s="60"/>
      <c r="H102" s="60"/>
      <c r="I102" s="60"/>
      <c r="J102" s="60"/>
    </row>
    <row r="103" spans="1:10" s="72" customFormat="1" ht="30" customHeight="1" x14ac:dyDescent="0.45">
      <c r="A103" s="68"/>
      <c r="B103" s="60"/>
      <c r="C103" s="60"/>
      <c r="D103" s="60"/>
      <c r="E103" s="60"/>
      <c r="F103" s="68"/>
      <c r="G103" s="60"/>
      <c r="H103" s="60"/>
      <c r="I103" s="60"/>
      <c r="J103" s="60"/>
    </row>
    <row r="104" spans="1:10" s="72" customFormat="1" ht="30" customHeight="1" x14ac:dyDescent="0.45">
      <c r="A104" s="68"/>
      <c r="B104" s="60"/>
      <c r="C104" s="60"/>
      <c r="D104" s="60"/>
      <c r="E104" s="60"/>
      <c r="F104" s="68"/>
      <c r="G104" s="60"/>
      <c r="H104" s="60"/>
      <c r="I104" s="60"/>
      <c r="J104" s="60"/>
    </row>
    <row r="105" spans="1:10" s="72" customFormat="1" ht="30" customHeight="1" x14ac:dyDescent="0.45">
      <c r="A105" s="68"/>
      <c r="B105" s="60"/>
      <c r="C105" s="60"/>
      <c r="D105" s="60"/>
      <c r="E105" s="60"/>
      <c r="F105" s="68"/>
      <c r="G105" s="60"/>
      <c r="H105" s="60"/>
      <c r="I105" s="60"/>
      <c r="J105" s="60"/>
    </row>
    <row r="106" spans="1:10" s="72" customFormat="1" ht="30" customHeight="1" x14ac:dyDescent="0.45">
      <c r="A106" s="68"/>
      <c r="B106" s="60"/>
      <c r="C106" s="60"/>
      <c r="D106" s="60"/>
      <c r="E106" s="60"/>
      <c r="F106" s="68"/>
      <c r="G106" s="60"/>
      <c r="H106" s="60"/>
      <c r="I106" s="60"/>
      <c r="J106" s="60"/>
    </row>
    <row r="107" spans="1:10" s="72" customFormat="1" ht="30" customHeight="1" x14ac:dyDescent="0.45">
      <c r="A107" s="68"/>
      <c r="B107" s="60"/>
      <c r="C107" s="60"/>
      <c r="D107" s="60"/>
      <c r="E107" s="60"/>
      <c r="F107" s="68"/>
      <c r="G107" s="60"/>
      <c r="H107" s="60"/>
      <c r="I107" s="60"/>
      <c r="J107" s="60"/>
    </row>
    <row r="108" spans="1:10" s="72" customFormat="1" ht="30" customHeight="1" x14ac:dyDescent="0.45">
      <c r="A108" s="68"/>
      <c r="B108" s="60"/>
      <c r="C108" s="60"/>
      <c r="D108" s="60"/>
      <c r="E108" s="60"/>
      <c r="F108" s="68"/>
      <c r="G108" s="60"/>
      <c r="H108" s="60"/>
      <c r="I108" s="60"/>
      <c r="J108" s="60"/>
    </row>
    <row r="109" spans="1:10" s="72" customFormat="1" ht="30" customHeight="1" x14ac:dyDescent="0.45">
      <c r="A109" s="68"/>
      <c r="B109" s="60"/>
      <c r="C109" s="60"/>
      <c r="D109" s="60"/>
      <c r="E109" s="60"/>
      <c r="F109" s="68"/>
      <c r="G109" s="60"/>
      <c r="H109" s="60"/>
      <c r="I109" s="60"/>
      <c r="J109" s="60"/>
    </row>
    <row r="110" spans="1:10" s="72" customFormat="1" ht="30" customHeight="1" x14ac:dyDescent="0.45">
      <c r="A110" s="68"/>
      <c r="B110" s="60"/>
      <c r="C110" s="60"/>
      <c r="D110" s="60"/>
      <c r="E110" s="60"/>
      <c r="F110" s="68"/>
      <c r="G110" s="60"/>
      <c r="H110" s="60"/>
      <c r="I110" s="60"/>
      <c r="J110" s="60"/>
    </row>
    <row r="111" spans="1:10" s="72" customFormat="1" ht="30" customHeight="1" x14ac:dyDescent="0.45">
      <c r="A111" s="68"/>
      <c r="B111" s="60"/>
      <c r="C111" s="60"/>
      <c r="D111" s="60"/>
      <c r="E111" s="60"/>
      <c r="F111" s="68"/>
      <c r="G111" s="60"/>
      <c r="H111" s="60"/>
      <c r="I111" s="60"/>
      <c r="J111" s="60"/>
    </row>
    <row r="112" spans="1:10" s="72" customFormat="1" ht="30" customHeight="1" x14ac:dyDescent="0.45">
      <c r="A112" s="68"/>
      <c r="B112" s="60"/>
      <c r="C112" s="60"/>
      <c r="D112" s="60"/>
      <c r="E112" s="60"/>
      <c r="F112" s="68"/>
      <c r="G112" s="60"/>
      <c r="H112" s="60"/>
      <c r="I112" s="60"/>
      <c r="J112" s="60"/>
    </row>
    <row r="113" spans="1:10" s="72" customFormat="1" ht="30" customHeight="1" x14ac:dyDescent="0.45">
      <c r="A113" s="68"/>
      <c r="B113" s="60"/>
      <c r="C113" s="60"/>
      <c r="D113" s="60"/>
      <c r="E113" s="60"/>
      <c r="F113" s="68"/>
      <c r="G113" s="60"/>
      <c r="H113" s="60"/>
      <c r="I113" s="60"/>
      <c r="J113" s="60"/>
    </row>
    <row r="114" spans="1:10" s="72" customFormat="1" ht="30" customHeight="1" x14ac:dyDescent="0.45">
      <c r="A114" s="68"/>
      <c r="B114" s="60"/>
      <c r="C114" s="60"/>
      <c r="D114" s="60"/>
      <c r="E114" s="60"/>
      <c r="F114" s="68"/>
      <c r="G114" s="60"/>
      <c r="H114" s="60"/>
      <c r="I114" s="60"/>
      <c r="J114" s="60"/>
    </row>
    <row r="115" spans="1:10" s="72" customFormat="1" ht="30" customHeight="1" x14ac:dyDescent="0.45">
      <c r="A115" s="68"/>
      <c r="B115" s="60"/>
      <c r="C115" s="60"/>
      <c r="D115" s="60"/>
      <c r="E115" s="60"/>
      <c r="F115" s="68"/>
      <c r="G115" s="60"/>
      <c r="H115" s="60"/>
      <c r="I115" s="60"/>
      <c r="J115" s="60"/>
    </row>
    <row r="116" spans="1:10" s="72" customFormat="1" ht="30" customHeight="1" x14ac:dyDescent="0.45">
      <c r="A116" s="68"/>
      <c r="B116" s="60"/>
      <c r="C116" s="60"/>
      <c r="D116" s="60"/>
      <c r="E116" s="60"/>
      <c r="F116" s="68"/>
      <c r="G116" s="60"/>
      <c r="H116" s="60"/>
      <c r="I116" s="60"/>
      <c r="J116" s="60"/>
    </row>
    <row r="117" spans="1:10" s="72" customFormat="1" ht="30" customHeight="1" x14ac:dyDescent="0.45">
      <c r="A117" s="68"/>
      <c r="B117" s="60"/>
      <c r="C117" s="60"/>
      <c r="D117" s="60"/>
      <c r="E117" s="60"/>
      <c r="F117" s="68"/>
      <c r="G117" s="60"/>
      <c r="H117" s="60"/>
      <c r="I117" s="60"/>
      <c r="J117" s="60"/>
    </row>
    <row r="118" spans="1:10" s="72" customFormat="1" ht="30" customHeight="1" x14ac:dyDescent="0.45">
      <c r="A118" s="68"/>
      <c r="B118" s="60"/>
      <c r="C118" s="60"/>
      <c r="D118" s="60"/>
      <c r="E118" s="60"/>
      <c r="F118" s="68"/>
      <c r="G118" s="60"/>
      <c r="H118" s="60"/>
      <c r="I118" s="60"/>
      <c r="J118" s="60"/>
    </row>
    <row r="119" spans="1:10" s="72" customFormat="1" ht="30" customHeight="1" x14ac:dyDescent="0.45">
      <c r="A119" s="68"/>
      <c r="B119" s="60"/>
      <c r="C119" s="60"/>
      <c r="D119" s="60"/>
      <c r="E119" s="60"/>
      <c r="F119" s="68"/>
      <c r="G119" s="60"/>
      <c r="H119" s="60"/>
      <c r="I119" s="60"/>
      <c r="J119" s="60"/>
    </row>
    <row r="120" spans="1:10" s="72" customFormat="1" ht="30" customHeight="1" x14ac:dyDescent="0.45">
      <c r="A120" s="68"/>
      <c r="B120" s="60"/>
      <c r="C120" s="60"/>
      <c r="D120" s="60"/>
      <c r="E120" s="60"/>
      <c r="F120" s="68"/>
      <c r="G120" s="60"/>
      <c r="H120" s="60"/>
      <c r="I120" s="60"/>
      <c r="J120" s="60"/>
    </row>
    <row r="121" spans="1:10" s="72" customFormat="1" ht="30" customHeight="1" x14ac:dyDescent="0.45">
      <c r="A121" s="68"/>
      <c r="B121" s="60"/>
      <c r="C121" s="60"/>
      <c r="D121" s="60"/>
      <c r="E121" s="60"/>
      <c r="F121" s="68"/>
      <c r="G121" s="60"/>
      <c r="H121" s="60"/>
      <c r="I121" s="60"/>
      <c r="J121" s="60"/>
    </row>
    <row r="122" spans="1:10" s="72" customFormat="1" ht="30" customHeight="1" x14ac:dyDescent="0.45">
      <c r="A122" s="68"/>
      <c r="B122" s="60"/>
      <c r="C122" s="60"/>
      <c r="D122" s="60"/>
      <c r="E122" s="60"/>
      <c r="F122" s="68"/>
      <c r="G122" s="60"/>
      <c r="H122" s="60"/>
      <c r="I122" s="60"/>
      <c r="J122" s="60"/>
    </row>
    <row r="123" spans="1:10" s="72" customFormat="1" ht="30" customHeight="1" x14ac:dyDescent="0.45">
      <c r="A123" s="68"/>
      <c r="B123" s="60"/>
      <c r="C123" s="60"/>
      <c r="D123" s="60"/>
      <c r="E123" s="60"/>
      <c r="F123" s="68"/>
      <c r="G123" s="60"/>
      <c r="H123" s="60"/>
      <c r="I123" s="60"/>
      <c r="J123" s="60"/>
    </row>
    <row r="124" spans="1:10" s="72" customFormat="1" ht="30" customHeight="1" x14ac:dyDescent="0.45">
      <c r="A124" s="68"/>
      <c r="B124" s="60"/>
      <c r="C124" s="60"/>
      <c r="D124" s="60"/>
      <c r="E124" s="60"/>
      <c r="F124" s="68"/>
      <c r="G124" s="60"/>
      <c r="H124" s="60"/>
      <c r="I124" s="60"/>
      <c r="J124" s="60"/>
    </row>
    <row r="125" spans="1:10" s="72" customFormat="1" ht="30" customHeight="1" x14ac:dyDescent="0.45">
      <c r="A125" s="68"/>
      <c r="B125" s="60"/>
      <c r="C125" s="60"/>
      <c r="D125" s="60"/>
      <c r="E125" s="60"/>
      <c r="F125" s="68"/>
      <c r="G125" s="60"/>
      <c r="H125" s="60"/>
      <c r="I125" s="60"/>
      <c r="J125" s="60"/>
    </row>
    <row r="126" spans="1:10" s="72" customFormat="1" ht="30" customHeight="1" x14ac:dyDescent="0.45">
      <c r="A126" s="68"/>
      <c r="B126" s="60"/>
      <c r="C126" s="60"/>
      <c r="D126" s="60"/>
      <c r="E126" s="60"/>
      <c r="F126" s="68"/>
      <c r="G126" s="60"/>
      <c r="H126" s="60"/>
      <c r="I126" s="60"/>
      <c r="J126" s="60"/>
    </row>
    <row r="127" spans="1:10" s="72" customFormat="1" ht="30" customHeight="1" x14ac:dyDescent="0.45">
      <c r="A127" s="68"/>
      <c r="B127" s="60"/>
      <c r="C127" s="60"/>
      <c r="D127" s="60"/>
      <c r="E127" s="60"/>
      <c r="F127" s="68"/>
      <c r="G127" s="60"/>
      <c r="H127" s="60"/>
      <c r="I127" s="60"/>
      <c r="J127" s="60"/>
    </row>
    <row r="128" spans="1:10" s="72" customFormat="1" ht="30" customHeight="1" x14ac:dyDescent="0.45">
      <c r="A128" s="68"/>
      <c r="B128" s="60"/>
      <c r="C128" s="60"/>
      <c r="D128" s="60"/>
      <c r="E128" s="60"/>
      <c r="F128" s="68"/>
      <c r="G128" s="60"/>
      <c r="H128" s="60"/>
      <c r="I128" s="60"/>
      <c r="J128" s="60"/>
    </row>
    <row r="129" spans="1:10" s="72" customFormat="1" ht="30" customHeight="1" x14ac:dyDescent="0.45">
      <c r="A129" s="68"/>
      <c r="B129" s="60"/>
      <c r="C129" s="60"/>
      <c r="D129" s="60"/>
      <c r="E129" s="60"/>
      <c r="F129" s="68"/>
      <c r="G129" s="60"/>
      <c r="H129" s="60"/>
      <c r="I129" s="60"/>
      <c r="J129" s="60"/>
    </row>
    <row r="130" spans="1:10" s="72" customFormat="1" ht="30" customHeight="1" x14ac:dyDescent="0.45">
      <c r="A130" s="68"/>
      <c r="B130" s="60"/>
      <c r="C130" s="60"/>
      <c r="D130" s="60"/>
      <c r="E130" s="60"/>
      <c r="F130" s="68"/>
      <c r="G130" s="60"/>
      <c r="H130" s="60"/>
      <c r="I130" s="60"/>
      <c r="J130" s="60"/>
    </row>
    <row r="131" spans="1:10" s="72" customFormat="1" ht="30" customHeight="1" x14ac:dyDescent="0.45">
      <c r="A131" s="68"/>
      <c r="B131" s="60"/>
      <c r="C131" s="60"/>
      <c r="D131" s="60"/>
      <c r="E131" s="60"/>
      <c r="F131" s="68"/>
      <c r="G131" s="60"/>
      <c r="H131" s="60"/>
      <c r="I131" s="60"/>
      <c r="J131" s="60"/>
    </row>
    <row r="132" spans="1:10" s="72" customFormat="1" ht="30" customHeight="1" x14ac:dyDescent="0.45">
      <c r="A132" s="68"/>
      <c r="B132" s="60"/>
      <c r="C132" s="60"/>
      <c r="D132" s="60"/>
      <c r="E132" s="60"/>
      <c r="F132" s="68"/>
      <c r="G132" s="60"/>
      <c r="H132" s="60"/>
      <c r="I132" s="60"/>
      <c r="J132" s="60"/>
    </row>
    <row r="133" spans="1:10" s="72" customFormat="1" ht="30" customHeight="1" x14ac:dyDescent="0.45">
      <c r="A133" s="68"/>
      <c r="B133" s="60"/>
      <c r="C133" s="60"/>
      <c r="D133" s="60"/>
      <c r="E133" s="60"/>
      <c r="F133" s="68"/>
      <c r="G133" s="60"/>
      <c r="H133" s="60"/>
      <c r="I133" s="60"/>
      <c r="J133" s="60"/>
    </row>
    <row r="134" spans="1:10" s="72" customFormat="1" ht="30" customHeight="1" x14ac:dyDescent="0.45">
      <c r="A134" s="68"/>
      <c r="B134" s="60"/>
      <c r="C134" s="60"/>
      <c r="D134" s="60"/>
      <c r="E134" s="60"/>
      <c r="F134" s="68"/>
      <c r="G134" s="60"/>
      <c r="H134" s="60"/>
      <c r="I134" s="60"/>
      <c r="J134" s="60"/>
    </row>
    <row r="135" spans="1:10" s="72" customFormat="1" ht="30" customHeight="1" x14ac:dyDescent="0.45">
      <c r="A135" s="68"/>
      <c r="B135" s="60"/>
      <c r="C135" s="60"/>
      <c r="D135" s="60"/>
      <c r="E135" s="60"/>
      <c r="F135" s="68"/>
      <c r="G135" s="60"/>
      <c r="H135" s="60"/>
      <c r="I135" s="60"/>
      <c r="J135" s="60"/>
    </row>
    <row r="136" spans="1:10" s="72" customFormat="1" ht="30" customHeight="1" x14ac:dyDescent="0.45">
      <c r="A136" s="68"/>
      <c r="B136" s="60"/>
      <c r="C136" s="60"/>
      <c r="D136" s="60"/>
      <c r="E136" s="60"/>
      <c r="F136" s="68"/>
      <c r="G136" s="60"/>
      <c r="H136" s="60"/>
      <c r="I136" s="60"/>
      <c r="J136" s="60"/>
    </row>
    <row r="137" spans="1:10" s="72" customFormat="1" ht="30" customHeight="1" x14ac:dyDescent="0.45">
      <c r="A137" s="68"/>
      <c r="B137" s="60"/>
      <c r="C137" s="60"/>
      <c r="D137" s="60"/>
      <c r="E137" s="60"/>
      <c r="F137" s="68"/>
      <c r="G137" s="60"/>
      <c r="H137" s="60"/>
      <c r="I137" s="60"/>
      <c r="J137" s="60"/>
    </row>
    <row r="138" spans="1:10" s="72" customFormat="1" ht="30" customHeight="1" x14ac:dyDescent="0.45">
      <c r="A138" s="68"/>
      <c r="B138" s="60"/>
      <c r="C138" s="60"/>
      <c r="D138" s="60"/>
      <c r="E138" s="60"/>
      <c r="F138" s="68"/>
      <c r="G138" s="60"/>
      <c r="H138" s="60"/>
      <c r="I138" s="60"/>
      <c r="J138" s="60"/>
    </row>
    <row r="139" spans="1:10" s="72" customFormat="1" ht="30" customHeight="1" x14ac:dyDescent="0.45">
      <c r="A139" s="68"/>
      <c r="B139" s="60"/>
      <c r="C139" s="60"/>
      <c r="D139" s="60"/>
      <c r="E139" s="60"/>
      <c r="F139" s="68"/>
      <c r="G139" s="60"/>
      <c r="H139" s="60"/>
      <c r="I139" s="60"/>
      <c r="J139" s="60"/>
    </row>
    <row r="140" spans="1:10" s="72" customFormat="1" ht="30" customHeight="1" x14ac:dyDescent="0.45">
      <c r="A140" s="68"/>
      <c r="B140" s="60"/>
      <c r="C140" s="60"/>
      <c r="D140" s="60"/>
      <c r="E140" s="60"/>
      <c r="F140" s="68"/>
      <c r="G140" s="60"/>
      <c r="H140" s="60"/>
      <c r="I140" s="60"/>
      <c r="J140" s="60"/>
    </row>
    <row r="141" spans="1:10" s="72" customFormat="1" ht="30" customHeight="1" x14ac:dyDescent="0.45">
      <c r="A141" s="68"/>
      <c r="B141" s="60"/>
      <c r="C141" s="60"/>
      <c r="D141" s="60"/>
      <c r="E141" s="60"/>
      <c r="F141" s="68"/>
      <c r="G141" s="60"/>
      <c r="H141" s="60"/>
      <c r="I141" s="60"/>
      <c r="J141" s="60"/>
    </row>
    <row r="142" spans="1:10" s="72" customFormat="1" ht="30" customHeight="1" x14ac:dyDescent="0.45">
      <c r="A142" s="68"/>
      <c r="B142" s="60"/>
      <c r="C142" s="60"/>
      <c r="D142" s="60"/>
      <c r="E142" s="60"/>
      <c r="F142" s="68"/>
      <c r="G142" s="60"/>
      <c r="H142" s="60"/>
      <c r="I142" s="60"/>
      <c r="J142" s="60"/>
    </row>
    <row r="143" spans="1:10" s="72" customFormat="1" ht="30" customHeight="1" x14ac:dyDescent="0.45">
      <c r="A143" s="68"/>
      <c r="B143" s="60"/>
      <c r="C143" s="60"/>
      <c r="D143" s="60"/>
      <c r="E143" s="60"/>
      <c r="F143" s="68"/>
      <c r="G143" s="60"/>
      <c r="H143" s="60"/>
      <c r="I143" s="60"/>
      <c r="J143" s="60"/>
    </row>
    <row r="144" spans="1:10" s="72" customFormat="1" ht="30" customHeight="1" x14ac:dyDescent="0.45">
      <c r="A144" s="68"/>
      <c r="B144" s="60"/>
      <c r="C144" s="60"/>
      <c r="D144" s="60"/>
      <c r="E144" s="60"/>
      <c r="F144" s="68"/>
      <c r="G144" s="60"/>
      <c r="H144" s="60"/>
      <c r="I144" s="60"/>
      <c r="J144" s="60"/>
    </row>
    <row r="145" spans="1:10" s="72" customFormat="1" ht="30" customHeight="1" x14ac:dyDescent="0.45">
      <c r="A145" s="68"/>
      <c r="B145" s="60"/>
      <c r="C145" s="60"/>
      <c r="D145" s="60"/>
      <c r="E145" s="60"/>
      <c r="F145" s="68"/>
      <c r="G145" s="60"/>
      <c r="H145" s="60"/>
      <c r="I145" s="60"/>
      <c r="J145" s="60"/>
    </row>
    <row r="146" spans="1:10" s="72" customFormat="1" ht="30" customHeight="1" x14ac:dyDescent="0.45">
      <c r="A146" s="68"/>
      <c r="B146" s="60"/>
      <c r="C146" s="60"/>
      <c r="D146" s="60"/>
      <c r="E146" s="60"/>
      <c r="F146" s="68"/>
      <c r="G146" s="60"/>
      <c r="H146" s="60"/>
      <c r="I146" s="60"/>
      <c r="J146" s="60"/>
    </row>
    <row r="147" spans="1:10" s="72" customFormat="1" ht="30" customHeight="1" x14ac:dyDescent="0.45">
      <c r="A147" s="68"/>
      <c r="B147" s="60"/>
      <c r="C147" s="60"/>
      <c r="D147" s="60"/>
      <c r="E147" s="60"/>
      <c r="F147" s="68"/>
      <c r="G147" s="60"/>
      <c r="H147" s="60"/>
      <c r="I147" s="60"/>
      <c r="J147" s="60"/>
    </row>
    <row r="148" spans="1:10" s="72" customFormat="1" ht="30" customHeight="1" x14ac:dyDescent="0.45">
      <c r="A148" s="68"/>
      <c r="B148" s="60"/>
      <c r="C148" s="60"/>
      <c r="D148" s="60"/>
      <c r="E148" s="60"/>
      <c r="F148" s="68"/>
      <c r="G148" s="60"/>
      <c r="H148" s="60"/>
      <c r="I148" s="60"/>
      <c r="J148" s="60"/>
    </row>
    <row r="149" spans="1:10" s="72" customFormat="1" ht="30" customHeight="1" x14ac:dyDescent="0.45">
      <c r="A149" s="68"/>
      <c r="B149" s="60"/>
      <c r="C149" s="60"/>
      <c r="D149" s="60"/>
      <c r="E149" s="60"/>
      <c r="F149" s="68"/>
      <c r="G149" s="60"/>
      <c r="H149" s="60"/>
      <c r="I149" s="60"/>
      <c r="J149" s="60"/>
    </row>
    <row r="150" spans="1:10" s="72" customFormat="1" ht="30" customHeight="1" x14ac:dyDescent="0.45">
      <c r="A150" s="68"/>
      <c r="B150" s="60"/>
      <c r="C150" s="60"/>
      <c r="D150" s="60"/>
      <c r="E150" s="60"/>
      <c r="F150" s="68"/>
      <c r="G150" s="60"/>
      <c r="H150" s="60"/>
      <c r="I150" s="60"/>
      <c r="J150" s="60"/>
    </row>
    <row r="151" spans="1:10" s="72" customFormat="1" ht="30" customHeight="1" x14ac:dyDescent="0.45">
      <c r="A151" s="68"/>
      <c r="B151" s="60"/>
      <c r="C151" s="60"/>
      <c r="D151" s="60"/>
      <c r="E151" s="60"/>
      <c r="F151" s="68"/>
      <c r="G151" s="60"/>
      <c r="H151" s="60"/>
      <c r="I151" s="60"/>
      <c r="J151" s="60"/>
    </row>
    <row r="152" spans="1:10" s="72" customFormat="1" ht="30" customHeight="1" x14ac:dyDescent="0.45">
      <c r="A152" s="68"/>
      <c r="B152" s="60"/>
      <c r="C152" s="60"/>
      <c r="D152" s="60"/>
      <c r="E152" s="60"/>
      <c r="F152" s="68"/>
      <c r="G152" s="60"/>
      <c r="H152" s="60"/>
      <c r="I152" s="60"/>
      <c r="J152" s="60"/>
    </row>
    <row r="153" spans="1:10" s="72" customFormat="1" ht="30" customHeight="1" x14ac:dyDescent="0.45">
      <c r="A153" s="68"/>
      <c r="B153" s="60"/>
      <c r="C153" s="60"/>
      <c r="D153" s="60"/>
      <c r="E153" s="60"/>
      <c r="F153" s="68"/>
      <c r="G153" s="60"/>
      <c r="H153" s="60"/>
      <c r="I153" s="60"/>
      <c r="J153" s="60"/>
    </row>
    <row r="154" spans="1:10" s="72" customFormat="1" ht="30" customHeight="1" x14ac:dyDescent="0.45">
      <c r="A154" s="68"/>
      <c r="B154" s="60"/>
      <c r="C154" s="60"/>
      <c r="D154" s="60"/>
      <c r="E154" s="60"/>
      <c r="F154" s="68"/>
      <c r="G154" s="60"/>
      <c r="H154" s="60"/>
      <c r="I154" s="60"/>
      <c r="J154" s="60"/>
    </row>
    <row r="155" spans="1:10" s="72" customFormat="1" ht="30" customHeight="1" x14ac:dyDescent="0.45">
      <c r="A155" s="68"/>
      <c r="B155" s="60"/>
      <c r="C155" s="60"/>
      <c r="D155" s="60"/>
      <c r="E155" s="60"/>
      <c r="F155" s="68"/>
      <c r="G155" s="60"/>
      <c r="H155" s="60"/>
      <c r="I155" s="60"/>
      <c r="J155" s="60"/>
    </row>
    <row r="156" spans="1:10" s="72" customFormat="1" ht="30" customHeight="1" x14ac:dyDescent="0.45">
      <c r="A156" s="68"/>
      <c r="B156" s="60"/>
      <c r="C156" s="60"/>
      <c r="D156" s="60"/>
      <c r="E156" s="60"/>
      <c r="F156" s="68"/>
      <c r="G156" s="60"/>
      <c r="H156" s="60"/>
      <c r="I156" s="60"/>
      <c r="J156" s="60"/>
    </row>
    <row r="157" spans="1:10" s="72" customFormat="1" ht="30" customHeight="1" x14ac:dyDescent="0.45">
      <c r="A157" s="68"/>
      <c r="B157" s="60"/>
      <c r="C157" s="60"/>
      <c r="D157" s="60"/>
      <c r="E157" s="60"/>
      <c r="F157" s="68"/>
      <c r="G157" s="60"/>
      <c r="H157" s="60"/>
      <c r="I157" s="60"/>
      <c r="J157" s="60"/>
    </row>
    <row r="158" spans="1:10" s="72" customFormat="1" ht="30" customHeight="1" x14ac:dyDescent="0.45">
      <c r="A158" s="68"/>
      <c r="B158" s="60"/>
      <c r="C158" s="60"/>
      <c r="D158" s="60"/>
      <c r="E158" s="60"/>
      <c r="F158" s="68"/>
      <c r="G158" s="60"/>
      <c r="H158" s="60"/>
      <c r="I158" s="60"/>
      <c r="J158" s="60"/>
    </row>
    <row r="159" spans="1:10" s="72" customFormat="1" ht="30" customHeight="1" x14ac:dyDescent="0.45">
      <c r="A159" s="68"/>
      <c r="B159" s="60"/>
      <c r="C159" s="60"/>
      <c r="D159" s="60"/>
      <c r="E159" s="60"/>
      <c r="F159" s="68"/>
      <c r="G159" s="60"/>
      <c r="H159" s="60"/>
      <c r="I159" s="60"/>
      <c r="J159" s="60"/>
    </row>
    <row r="160" spans="1:10" s="72" customFormat="1" ht="30" customHeight="1" x14ac:dyDescent="0.45">
      <c r="A160" s="68"/>
      <c r="B160" s="60"/>
      <c r="C160" s="60"/>
      <c r="D160" s="60"/>
      <c r="E160" s="60"/>
      <c r="F160" s="68"/>
      <c r="G160" s="60"/>
      <c r="H160" s="60"/>
      <c r="I160" s="60"/>
      <c r="J160" s="60"/>
    </row>
    <row r="161" spans="1:10" s="72" customFormat="1" ht="30" customHeight="1" x14ac:dyDescent="0.45">
      <c r="A161" s="68"/>
      <c r="B161" s="60"/>
      <c r="C161" s="60"/>
      <c r="D161" s="60"/>
      <c r="E161" s="60"/>
      <c r="F161" s="68"/>
      <c r="G161" s="60"/>
      <c r="H161" s="60"/>
      <c r="I161" s="60"/>
      <c r="J161" s="60"/>
    </row>
    <row r="162" spans="1:10" s="72" customFormat="1" ht="30" customHeight="1" x14ac:dyDescent="0.45">
      <c r="A162" s="68"/>
      <c r="B162" s="60"/>
      <c r="C162" s="60"/>
      <c r="D162" s="60"/>
      <c r="E162" s="60"/>
      <c r="F162" s="68"/>
      <c r="G162" s="60"/>
      <c r="H162" s="60"/>
      <c r="I162" s="60"/>
      <c r="J162" s="60"/>
    </row>
    <row r="163" spans="1:10" s="72" customFormat="1" ht="30" customHeight="1" x14ac:dyDescent="0.45">
      <c r="A163" s="68"/>
      <c r="B163" s="60"/>
      <c r="C163" s="60"/>
      <c r="D163" s="60"/>
      <c r="E163" s="60"/>
      <c r="F163" s="68"/>
      <c r="G163" s="60"/>
      <c r="H163" s="60"/>
      <c r="I163" s="60"/>
      <c r="J163" s="60"/>
    </row>
    <row r="164" spans="1:10" s="72" customFormat="1" ht="30" customHeight="1" x14ac:dyDescent="0.45">
      <c r="A164" s="68"/>
      <c r="B164" s="60"/>
      <c r="C164" s="60"/>
      <c r="D164" s="60"/>
      <c r="E164" s="60"/>
      <c r="F164" s="68"/>
      <c r="G164" s="60"/>
      <c r="H164" s="60"/>
      <c r="I164" s="60"/>
      <c r="J164" s="60"/>
    </row>
    <row r="165" spans="1:10" s="72" customFormat="1" ht="30" customHeight="1" x14ac:dyDescent="0.45">
      <c r="A165" s="68"/>
      <c r="B165" s="60"/>
      <c r="C165" s="60"/>
      <c r="D165" s="60"/>
      <c r="E165" s="60"/>
      <c r="F165" s="68"/>
      <c r="G165" s="60"/>
      <c r="H165" s="60"/>
      <c r="I165" s="60"/>
      <c r="J165" s="60"/>
    </row>
    <row r="166" spans="1:10" s="72" customFormat="1" ht="30" customHeight="1" x14ac:dyDescent="0.45">
      <c r="A166" s="68"/>
      <c r="B166" s="60"/>
      <c r="C166" s="60"/>
      <c r="D166" s="60"/>
      <c r="E166" s="60"/>
      <c r="F166" s="68"/>
      <c r="G166" s="60"/>
      <c r="H166" s="60"/>
      <c r="I166" s="60"/>
      <c r="J166" s="60"/>
    </row>
    <row r="167" spans="1:10" s="72" customFormat="1" ht="30" customHeight="1" x14ac:dyDescent="0.45">
      <c r="A167" s="68"/>
      <c r="B167" s="60"/>
      <c r="C167" s="60"/>
      <c r="D167" s="60"/>
      <c r="E167" s="60"/>
      <c r="F167" s="68"/>
      <c r="G167" s="60"/>
      <c r="H167" s="60"/>
      <c r="I167" s="60"/>
      <c r="J167" s="60"/>
    </row>
    <row r="168" spans="1:10" s="72" customFormat="1" ht="30" customHeight="1" x14ac:dyDescent="0.45">
      <c r="A168" s="68"/>
      <c r="B168" s="60"/>
      <c r="C168" s="60"/>
      <c r="D168" s="60"/>
      <c r="E168" s="60"/>
      <c r="F168" s="68"/>
      <c r="G168" s="60"/>
      <c r="H168" s="60"/>
      <c r="I168" s="60"/>
      <c r="J168" s="60"/>
    </row>
    <row r="169" spans="1:10" s="72" customFormat="1" ht="30" customHeight="1" x14ac:dyDescent="0.45">
      <c r="A169" s="68"/>
      <c r="B169" s="60"/>
      <c r="C169" s="60"/>
      <c r="D169" s="60"/>
      <c r="E169" s="60"/>
      <c r="F169" s="68"/>
      <c r="G169" s="60"/>
      <c r="H169" s="60"/>
      <c r="I169" s="60"/>
      <c r="J169" s="60"/>
    </row>
    <row r="170" spans="1:10" s="72" customFormat="1" ht="30" customHeight="1" x14ac:dyDescent="0.45">
      <c r="A170" s="68"/>
      <c r="B170" s="60"/>
      <c r="C170" s="60"/>
      <c r="D170" s="60"/>
      <c r="E170" s="60"/>
      <c r="F170" s="68"/>
      <c r="G170" s="60"/>
      <c r="H170" s="60"/>
      <c r="I170" s="60"/>
      <c r="J170" s="60"/>
    </row>
    <row r="171" spans="1:10" s="72" customFormat="1" ht="30" customHeight="1" x14ac:dyDescent="0.45">
      <c r="A171" s="68"/>
      <c r="B171" s="60"/>
      <c r="C171" s="60"/>
      <c r="D171" s="60"/>
      <c r="E171" s="60"/>
      <c r="F171" s="68"/>
      <c r="G171" s="60"/>
      <c r="H171" s="60"/>
      <c r="I171" s="60"/>
      <c r="J171" s="60"/>
    </row>
    <row r="172" spans="1:10" s="72" customFormat="1" ht="30" customHeight="1" x14ac:dyDescent="0.45">
      <c r="A172" s="68"/>
      <c r="B172" s="60"/>
      <c r="C172" s="60"/>
      <c r="D172" s="60"/>
      <c r="E172" s="60"/>
      <c r="F172" s="68"/>
      <c r="G172" s="60"/>
      <c r="H172" s="60"/>
      <c r="I172" s="60"/>
      <c r="J172" s="60"/>
    </row>
    <row r="173" spans="1:10" s="72" customFormat="1" ht="30" customHeight="1" x14ac:dyDescent="0.45">
      <c r="A173" s="68"/>
      <c r="B173" s="60"/>
      <c r="C173" s="60"/>
      <c r="D173" s="60"/>
      <c r="E173" s="60"/>
      <c r="F173" s="68"/>
      <c r="G173" s="60"/>
      <c r="H173" s="60"/>
      <c r="I173" s="60"/>
      <c r="J173" s="60"/>
    </row>
    <row r="174" spans="1:10" s="72" customFormat="1" ht="30" customHeight="1" x14ac:dyDescent="0.45">
      <c r="A174" s="68"/>
      <c r="B174" s="60"/>
      <c r="C174" s="60"/>
      <c r="D174" s="60"/>
      <c r="E174" s="60"/>
      <c r="F174" s="68"/>
      <c r="G174" s="60"/>
      <c r="H174" s="60"/>
      <c r="I174" s="60"/>
      <c r="J174" s="60"/>
    </row>
    <row r="175" spans="1:10" s="72" customFormat="1" ht="30" customHeight="1" x14ac:dyDescent="0.45">
      <c r="A175" s="68"/>
      <c r="B175" s="60"/>
      <c r="C175" s="60"/>
      <c r="D175" s="60"/>
      <c r="E175" s="60"/>
      <c r="F175" s="68"/>
      <c r="G175" s="60"/>
      <c r="H175" s="60"/>
      <c r="I175" s="60"/>
      <c r="J175" s="60"/>
    </row>
    <row r="176" spans="1:10" s="72" customFormat="1" ht="30" customHeight="1" x14ac:dyDescent="0.45">
      <c r="A176" s="68"/>
      <c r="B176" s="60"/>
      <c r="C176" s="60"/>
      <c r="D176" s="60"/>
      <c r="E176" s="60"/>
      <c r="F176" s="68"/>
      <c r="G176" s="60"/>
      <c r="H176" s="60"/>
      <c r="I176" s="60"/>
      <c r="J176" s="60"/>
    </row>
    <row r="177" spans="1:10" s="72" customFormat="1" ht="30" customHeight="1" x14ac:dyDescent="0.45">
      <c r="A177" s="68"/>
      <c r="B177" s="60"/>
      <c r="C177" s="60"/>
      <c r="D177" s="60"/>
      <c r="E177" s="60"/>
      <c r="F177" s="68"/>
      <c r="G177" s="60"/>
      <c r="H177" s="60"/>
      <c r="I177" s="60"/>
      <c r="J177" s="60"/>
    </row>
    <row r="178" spans="1:10" s="72" customFormat="1" ht="30" customHeight="1" x14ac:dyDescent="0.45">
      <c r="A178" s="68"/>
      <c r="B178" s="60"/>
      <c r="C178" s="60"/>
      <c r="D178" s="60"/>
      <c r="E178" s="60"/>
      <c r="F178" s="68"/>
      <c r="G178" s="60"/>
      <c r="H178" s="60"/>
      <c r="I178" s="60"/>
      <c r="J178" s="60"/>
    </row>
    <row r="179" spans="1:10" s="72" customFormat="1" ht="30" customHeight="1" x14ac:dyDescent="0.45">
      <c r="A179" s="68"/>
      <c r="B179" s="60"/>
      <c r="C179" s="60"/>
      <c r="D179" s="60"/>
      <c r="E179" s="60"/>
      <c r="F179" s="68"/>
      <c r="G179" s="60"/>
      <c r="H179" s="60"/>
      <c r="I179" s="60"/>
      <c r="J179" s="60"/>
    </row>
    <row r="180" spans="1:10" s="72" customFormat="1" ht="30" customHeight="1" x14ac:dyDescent="0.45">
      <c r="A180" s="68"/>
      <c r="B180" s="60"/>
      <c r="C180" s="60"/>
      <c r="D180" s="60"/>
      <c r="E180" s="60"/>
      <c r="F180" s="68"/>
      <c r="G180" s="60"/>
      <c r="H180" s="60"/>
      <c r="I180" s="60"/>
      <c r="J180" s="60"/>
    </row>
    <row r="181" spans="1:10" s="72" customFormat="1" ht="30" customHeight="1" x14ac:dyDescent="0.45">
      <c r="A181" s="68"/>
      <c r="B181" s="60"/>
      <c r="C181" s="60"/>
      <c r="D181" s="60"/>
      <c r="E181" s="60"/>
      <c r="F181" s="68"/>
      <c r="G181" s="60"/>
      <c r="H181" s="60"/>
      <c r="I181" s="60"/>
      <c r="J181" s="60"/>
    </row>
    <row r="182" spans="1:10" s="72" customFormat="1" ht="30" customHeight="1" x14ac:dyDescent="0.45">
      <c r="A182" s="68"/>
      <c r="B182" s="60"/>
      <c r="C182" s="60"/>
      <c r="D182" s="60"/>
      <c r="E182" s="60"/>
      <c r="F182" s="68"/>
      <c r="G182" s="60"/>
      <c r="H182" s="60"/>
      <c r="I182" s="60"/>
      <c r="J182" s="60"/>
    </row>
    <row r="183" spans="1:10" s="72" customFormat="1" ht="30" customHeight="1" x14ac:dyDescent="0.45">
      <c r="A183" s="68"/>
      <c r="B183" s="60"/>
      <c r="C183" s="60"/>
      <c r="D183" s="60"/>
      <c r="E183" s="60"/>
      <c r="F183" s="68"/>
      <c r="G183" s="60"/>
      <c r="H183" s="60"/>
      <c r="I183" s="60"/>
      <c r="J183" s="60"/>
    </row>
    <row r="184" spans="1:10" s="72" customFormat="1" ht="30" customHeight="1" x14ac:dyDescent="0.45">
      <c r="A184" s="68"/>
      <c r="B184" s="60"/>
      <c r="C184" s="60"/>
      <c r="D184" s="60"/>
      <c r="E184" s="60"/>
      <c r="F184" s="68"/>
      <c r="G184" s="60"/>
      <c r="H184" s="60"/>
      <c r="I184" s="60"/>
      <c r="J184" s="60"/>
    </row>
    <row r="185" spans="1:10" s="72" customFormat="1" ht="30" customHeight="1" x14ac:dyDescent="0.45">
      <c r="A185" s="68"/>
      <c r="B185" s="60"/>
      <c r="C185" s="60"/>
      <c r="D185" s="60"/>
      <c r="E185" s="60"/>
      <c r="F185" s="68"/>
      <c r="G185" s="60"/>
      <c r="H185" s="60"/>
      <c r="I185" s="60"/>
      <c r="J185" s="60"/>
    </row>
    <row r="186" spans="1:10" s="72" customFormat="1" ht="30" customHeight="1" x14ac:dyDescent="0.45">
      <c r="A186" s="68"/>
      <c r="B186" s="60"/>
      <c r="C186" s="60"/>
      <c r="D186" s="60"/>
      <c r="E186" s="60"/>
      <c r="F186" s="68"/>
      <c r="G186" s="60"/>
      <c r="H186" s="60"/>
      <c r="I186" s="60"/>
      <c r="J186" s="60"/>
    </row>
    <row r="187" spans="1:10" s="72" customFormat="1" ht="30" customHeight="1" x14ac:dyDescent="0.45">
      <c r="A187" s="68"/>
      <c r="B187" s="60"/>
      <c r="C187" s="60"/>
      <c r="D187" s="60"/>
      <c r="E187" s="60"/>
      <c r="F187" s="68"/>
      <c r="G187" s="60"/>
      <c r="H187" s="60"/>
      <c r="I187" s="60"/>
      <c r="J187" s="60"/>
    </row>
    <row r="188" spans="1:10" s="72" customFormat="1" ht="30" customHeight="1" x14ac:dyDescent="0.45">
      <c r="A188" s="68"/>
      <c r="B188" s="60"/>
      <c r="C188" s="60"/>
      <c r="D188" s="60"/>
      <c r="E188" s="60"/>
      <c r="F188" s="68"/>
      <c r="G188" s="60"/>
      <c r="H188" s="60"/>
      <c r="I188" s="60"/>
      <c r="J188" s="60"/>
    </row>
    <row r="189" spans="1:10" s="72" customFormat="1" ht="30" customHeight="1" x14ac:dyDescent="0.45">
      <c r="A189" s="68"/>
      <c r="B189" s="60"/>
      <c r="C189" s="60"/>
      <c r="D189" s="60"/>
      <c r="E189" s="60"/>
      <c r="F189" s="68"/>
      <c r="G189" s="60"/>
      <c r="H189" s="60"/>
      <c r="I189" s="60"/>
      <c r="J189" s="60"/>
    </row>
    <row r="190" spans="1:10" s="72" customFormat="1" ht="30" customHeight="1" x14ac:dyDescent="0.45">
      <c r="A190" s="68"/>
      <c r="B190" s="60"/>
      <c r="C190" s="60"/>
      <c r="D190" s="60"/>
      <c r="E190" s="60"/>
      <c r="F190" s="68"/>
      <c r="G190" s="60"/>
      <c r="H190" s="60"/>
      <c r="I190" s="60"/>
      <c r="J190" s="60"/>
    </row>
    <row r="191" spans="1:10" s="72" customFormat="1" ht="30" customHeight="1" x14ac:dyDescent="0.45">
      <c r="A191" s="68"/>
      <c r="B191" s="60"/>
      <c r="C191" s="60"/>
      <c r="D191" s="60"/>
      <c r="E191" s="60"/>
      <c r="F191" s="68"/>
      <c r="G191" s="60"/>
      <c r="H191" s="60"/>
      <c r="I191" s="60"/>
      <c r="J191" s="60"/>
    </row>
    <row r="192" spans="1:10" s="72" customFormat="1" ht="30" customHeight="1" x14ac:dyDescent="0.45">
      <c r="A192" s="68"/>
      <c r="B192" s="60"/>
      <c r="C192" s="60"/>
      <c r="D192" s="60"/>
      <c r="E192" s="60"/>
      <c r="F192" s="68"/>
      <c r="G192" s="60"/>
      <c r="H192" s="60"/>
      <c r="I192" s="60"/>
      <c r="J192" s="60"/>
    </row>
    <row r="193" spans="1:10" s="72" customFormat="1" ht="30" customHeight="1" x14ac:dyDescent="0.45">
      <c r="A193" s="68"/>
      <c r="B193" s="60"/>
      <c r="C193" s="60"/>
      <c r="D193" s="60"/>
      <c r="E193" s="60"/>
      <c r="F193" s="68"/>
      <c r="G193" s="60"/>
      <c r="H193" s="60"/>
      <c r="I193" s="60"/>
      <c r="J193" s="60"/>
    </row>
    <row r="194" spans="1:10" s="72" customFormat="1" ht="30" customHeight="1" x14ac:dyDescent="0.45">
      <c r="A194" s="68"/>
      <c r="B194" s="60"/>
      <c r="C194" s="60"/>
      <c r="D194" s="60"/>
      <c r="E194" s="60"/>
      <c r="F194" s="68"/>
      <c r="G194" s="60"/>
      <c r="H194" s="60"/>
      <c r="I194" s="60"/>
      <c r="J194" s="60"/>
    </row>
    <row r="195" spans="1:10" s="72" customFormat="1" ht="30" customHeight="1" x14ac:dyDescent="0.45">
      <c r="A195" s="68"/>
      <c r="B195" s="60"/>
      <c r="C195" s="60"/>
      <c r="D195" s="60"/>
      <c r="E195" s="60"/>
      <c r="F195" s="68"/>
      <c r="G195" s="60"/>
      <c r="H195" s="60"/>
      <c r="I195" s="60"/>
      <c r="J195" s="60"/>
    </row>
    <row r="196" spans="1:10" s="72" customFormat="1" ht="30" customHeight="1" x14ac:dyDescent="0.45">
      <c r="A196" s="68"/>
      <c r="B196" s="60"/>
      <c r="C196" s="60"/>
      <c r="D196" s="60"/>
      <c r="E196" s="60"/>
      <c r="F196" s="68"/>
      <c r="G196" s="60"/>
      <c r="H196" s="60"/>
      <c r="I196" s="60"/>
      <c r="J196" s="60"/>
    </row>
    <row r="197" spans="1:10" s="72" customFormat="1" ht="30" customHeight="1" x14ac:dyDescent="0.45">
      <c r="A197" s="68"/>
      <c r="B197" s="60"/>
      <c r="C197" s="60"/>
      <c r="D197" s="60"/>
      <c r="E197" s="60"/>
      <c r="F197" s="68"/>
      <c r="G197" s="60"/>
      <c r="H197" s="60"/>
      <c r="I197" s="60"/>
      <c r="J197" s="60"/>
    </row>
    <row r="198" spans="1:10" s="72" customFormat="1" ht="30" customHeight="1" x14ac:dyDescent="0.45">
      <c r="A198" s="68"/>
      <c r="B198" s="60"/>
      <c r="C198" s="60"/>
      <c r="D198" s="60"/>
      <c r="E198" s="60"/>
      <c r="F198" s="68"/>
      <c r="G198" s="60"/>
      <c r="H198" s="60"/>
      <c r="I198" s="60"/>
      <c r="J198" s="60"/>
    </row>
    <row r="199" spans="1:10" s="72" customFormat="1" ht="30" customHeight="1" x14ac:dyDescent="0.45">
      <c r="A199" s="68"/>
      <c r="B199" s="60"/>
      <c r="C199" s="60"/>
      <c r="D199" s="60"/>
      <c r="E199" s="60"/>
      <c r="F199" s="68"/>
      <c r="G199" s="60"/>
      <c r="H199" s="60"/>
      <c r="I199" s="60"/>
      <c r="J199" s="60"/>
    </row>
    <row r="200" spans="1:10" s="72" customFormat="1" ht="30" customHeight="1" x14ac:dyDescent="0.45">
      <c r="A200" s="68"/>
      <c r="B200" s="60"/>
      <c r="C200" s="60"/>
      <c r="D200" s="60"/>
      <c r="E200" s="60"/>
      <c r="F200" s="68"/>
      <c r="G200" s="60"/>
      <c r="H200" s="60"/>
      <c r="I200" s="60"/>
      <c r="J200" s="60"/>
    </row>
    <row r="201" spans="1:10" s="72" customFormat="1" ht="30" customHeight="1" x14ac:dyDescent="0.45">
      <c r="A201" s="68"/>
      <c r="B201" s="60"/>
      <c r="C201" s="60"/>
      <c r="D201" s="60"/>
      <c r="E201" s="60"/>
      <c r="F201" s="68"/>
      <c r="G201" s="60"/>
      <c r="H201" s="60"/>
      <c r="I201" s="60"/>
      <c r="J201" s="60"/>
    </row>
    <row r="202" spans="1:10" s="72" customFormat="1" ht="30" customHeight="1" x14ac:dyDescent="0.45">
      <c r="A202" s="68"/>
      <c r="B202" s="60"/>
      <c r="C202" s="60"/>
      <c r="D202" s="60"/>
      <c r="E202" s="60"/>
      <c r="F202" s="68"/>
      <c r="G202" s="60"/>
      <c r="H202" s="60"/>
      <c r="I202" s="60"/>
      <c r="J202" s="60"/>
    </row>
    <row r="203" spans="1:10" s="72" customFormat="1" ht="30" customHeight="1" x14ac:dyDescent="0.45">
      <c r="A203" s="68"/>
      <c r="B203" s="60"/>
      <c r="C203" s="60"/>
      <c r="D203" s="60"/>
      <c r="E203" s="60"/>
      <c r="F203" s="68"/>
      <c r="G203" s="60"/>
      <c r="H203" s="60"/>
      <c r="I203" s="60"/>
      <c r="J203" s="60"/>
    </row>
    <row r="204" spans="1:10" s="72" customFormat="1" ht="30" customHeight="1" x14ac:dyDescent="0.45">
      <c r="A204" s="68"/>
      <c r="B204" s="60"/>
      <c r="C204" s="60"/>
      <c r="D204" s="60"/>
      <c r="E204" s="60"/>
      <c r="F204" s="68"/>
      <c r="G204" s="60"/>
      <c r="H204" s="60"/>
      <c r="I204" s="60"/>
      <c r="J204" s="60"/>
    </row>
    <row r="205" spans="1:10" s="72" customFormat="1" ht="30" customHeight="1" x14ac:dyDescent="0.45">
      <c r="A205" s="68"/>
      <c r="B205" s="60"/>
      <c r="C205" s="60"/>
      <c r="D205" s="60"/>
      <c r="E205" s="60"/>
      <c r="F205" s="68"/>
      <c r="G205" s="60"/>
      <c r="H205" s="60"/>
      <c r="I205" s="60"/>
      <c r="J205" s="60"/>
    </row>
    <row r="206" spans="1:10" s="72" customFormat="1" ht="30" customHeight="1" x14ac:dyDescent="0.45">
      <c r="A206" s="68"/>
      <c r="B206" s="60"/>
      <c r="C206" s="60"/>
      <c r="D206" s="60"/>
      <c r="E206" s="60"/>
      <c r="F206" s="68"/>
      <c r="G206" s="60"/>
      <c r="H206" s="60"/>
      <c r="I206" s="60"/>
      <c r="J206" s="60"/>
    </row>
    <row r="207" spans="1:10" s="72" customFormat="1" ht="30" customHeight="1" x14ac:dyDescent="0.45">
      <c r="A207" s="68"/>
      <c r="B207" s="60"/>
      <c r="C207" s="60"/>
      <c r="D207" s="60"/>
      <c r="E207" s="60"/>
      <c r="F207" s="68"/>
      <c r="G207" s="60"/>
      <c r="H207" s="60"/>
      <c r="I207" s="60"/>
      <c r="J207" s="60"/>
    </row>
    <row r="208" spans="1:10" s="72" customFormat="1" ht="30" customHeight="1" x14ac:dyDescent="0.45">
      <c r="A208" s="68"/>
      <c r="B208" s="60"/>
      <c r="C208" s="60"/>
      <c r="D208" s="60"/>
      <c r="E208" s="60"/>
      <c r="F208" s="68"/>
      <c r="G208" s="60"/>
      <c r="H208" s="60"/>
      <c r="I208" s="60"/>
      <c r="J208" s="60"/>
    </row>
    <row r="209" spans="1:10" s="72" customFormat="1" ht="30" customHeight="1" x14ac:dyDescent="0.45">
      <c r="A209" s="68"/>
      <c r="B209" s="60"/>
      <c r="C209" s="60"/>
      <c r="D209" s="60"/>
      <c r="E209" s="60"/>
      <c r="F209" s="68"/>
      <c r="G209" s="60"/>
      <c r="H209" s="60"/>
      <c r="I209" s="60"/>
      <c r="J209" s="60"/>
    </row>
    <row r="210" spans="1:10" s="72" customFormat="1" ht="30" customHeight="1" x14ac:dyDescent="0.45">
      <c r="A210" s="68"/>
      <c r="B210" s="60"/>
      <c r="C210" s="60"/>
      <c r="D210" s="60"/>
      <c r="E210" s="60"/>
      <c r="F210" s="68"/>
      <c r="G210" s="60"/>
      <c r="H210" s="60"/>
      <c r="I210" s="60"/>
      <c r="J210" s="60"/>
    </row>
    <row r="211" spans="1:10" s="72" customFormat="1" ht="30" customHeight="1" x14ac:dyDescent="0.45">
      <c r="A211" s="68"/>
      <c r="B211" s="60"/>
      <c r="C211" s="60"/>
      <c r="D211" s="60"/>
      <c r="E211" s="60"/>
      <c r="F211" s="68"/>
      <c r="G211" s="60"/>
      <c r="H211" s="60"/>
      <c r="I211" s="60"/>
      <c r="J211" s="60"/>
    </row>
    <row r="212" spans="1:10" s="72" customFormat="1" ht="30" customHeight="1" x14ac:dyDescent="0.45">
      <c r="A212" s="68"/>
      <c r="B212" s="60"/>
      <c r="C212" s="60"/>
      <c r="D212" s="60"/>
      <c r="E212" s="60"/>
      <c r="F212" s="68"/>
      <c r="G212" s="60"/>
      <c r="H212" s="60"/>
      <c r="I212" s="60"/>
      <c r="J212" s="60"/>
    </row>
    <row r="213" spans="1:10" s="72" customFormat="1" ht="30" customHeight="1" x14ac:dyDescent="0.45">
      <c r="A213" s="68"/>
      <c r="B213" s="60"/>
      <c r="C213" s="60"/>
      <c r="D213" s="60"/>
      <c r="E213" s="60"/>
      <c r="F213" s="68"/>
      <c r="G213" s="60"/>
      <c r="H213" s="60"/>
      <c r="I213" s="60"/>
      <c r="J213" s="60"/>
    </row>
    <row r="214" spans="1:10" s="72" customFormat="1" ht="30" customHeight="1" x14ac:dyDescent="0.45">
      <c r="A214" s="68"/>
      <c r="B214" s="60"/>
      <c r="C214" s="60"/>
      <c r="D214" s="60"/>
      <c r="E214" s="60"/>
      <c r="F214" s="68"/>
      <c r="G214" s="60"/>
      <c r="H214" s="60"/>
      <c r="I214" s="60"/>
      <c r="J214" s="60"/>
    </row>
    <row r="215" spans="1:10" s="72" customFormat="1" ht="30" customHeight="1" x14ac:dyDescent="0.45">
      <c r="A215" s="68"/>
      <c r="B215" s="60"/>
      <c r="C215" s="60"/>
      <c r="D215" s="60"/>
      <c r="E215" s="60"/>
      <c r="F215" s="68"/>
      <c r="G215" s="60"/>
      <c r="H215" s="60"/>
      <c r="I215" s="60"/>
      <c r="J215" s="60"/>
    </row>
    <row r="216" spans="1:10" s="72" customFormat="1" ht="30" customHeight="1" x14ac:dyDescent="0.45">
      <c r="A216" s="68"/>
      <c r="B216" s="60"/>
      <c r="C216" s="60"/>
      <c r="D216" s="60"/>
      <c r="E216" s="60"/>
      <c r="F216" s="68"/>
      <c r="G216" s="60"/>
      <c r="H216" s="60"/>
      <c r="I216" s="60"/>
      <c r="J216" s="60"/>
    </row>
    <row r="217" spans="1:10" s="72" customFormat="1" ht="30" customHeight="1" x14ac:dyDescent="0.45">
      <c r="A217" s="68"/>
      <c r="B217" s="60"/>
      <c r="C217" s="60"/>
      <c r="D217" s="60"/>
      <c r="E217" s="60"/>
      <c r="F217" s="68"/>
      <c r="G217" s="60"/>
      <c r="H217" s="60"/>
      <c r="I217" s="60"/>
      <c r="J217" s="60"/>
    </row>
    <row r="218" spans="1:10" s="72" customFormat="1" ht="30" customHeight="1" x14ac:dyDescent="0.45">
      <c r="A218" s="68"/>
      <c r="B218" s="60"/>
      <c r="C218" s="60"/>
      <c r="D218" s="60"/>
      <c r="E218" s="60"/>
      <c r="F218" s="68"/>
      <c r="G218" s="60"/>
      <c r="H218" s="60"/>
      <c r="I218" s="60"/>
      <c r="J218" s="60"/>
    </row>
    <row r="219" spans="1:10" s="72" customFormat="1" ht="30" customHeight="1" x14ac:dyDescent="0.45">
      <c r="A219" s="68"/>
      <c r="B219" s="60"/>
      <c r="C219" s="60"/>
      <c r="D219" s="60"/>
      <c r="E219" s="60"/>
      <c r="F219" s="68"/>
      <c r="G219" s="60"/>
      <c r="H219" s="60"/>
      <c r="I219" s="60"/>
      <c r="J219" s="60"/>
    </row>
    <row r="220" spans="1:10" s="72" customFormat="1" ht="30" customHeight="1" x14ac:dyDescent="0.45">
      <c r="A220" s="68"/>
      <c r="B220" s="60"/>
      <c r="C220" s="60"/>
      <c r="D220" s="60"/>
      <c r="E220" s="60"/>
      <c r="F220" s="68"/>
      <c r="G220" s="60"/>
      <c r="H220" s="60"/>
      <c r="I220" s="60"/>
      <c r="J220" s="60"/>
    </row>
    <row r="221" spans="1:10" s="72" customFormat="1" ht="30" customHeight="1" x14ac:dyDescent="0.45">
      <c r="A221" s="68"/>
      <c r="B221" s="60"/>
      <c r="C221" s="60"/>
      <c r="D221" s="60"/>
      <c r="E221" s="60"/>
      <c r="F221" s="68"/>
      <c r="G221" s="60"/>
      <c r="H221" s="60"/>
      <c r="I221" s="60"/>
      <c r="J221" s="60"/>
    </row>
    <row r="222" spans="1:10" s="72" customFormat="1" ht="30" customHeight="1" x14ac:dyDescent="0.45">
      <c r="A222" s="68"/>
      <c r="B222" s="60"/>
      <c r="C222" s="60"/>
      <c r="D222" s="60"/>
      <c r="E222" s="60"/>
      <c r="F222" s="68"/>
      <c r="G222" s="60"/>
      <c r="H222" s="60"/>
      <c r="I222" s="60"/>
      <c r="J222" s="60"/>
    </row>
    <row r="223" spans="1:10" s="72" customFormat="1" ht="30" customHeight="1" x14ac:dyDescent="0.45">
      <c r="A223" s="68"/>
      <c r="B223" s="60"/>
      <c r="C223" s="60"/>
      <c r="D223" s="60"/>
      <c r="E223" s="60"/>
      <c r="F223" s="68"/>
      <c r="G223" s="60"/>
      <c r="H223" s="60"/>
      <c r="I223" s="60"/>
      <c r="J223" s="60"/>
    </row>
    <row r="224" spans="1:10" s="72" customFormat="1" ht="30" customHeight="1" x14ac:dyDescent="0.45">
      <c r="A224" s="68"/>
      <c r="B224" s="60"/>
      <c r="C224" s="60"/>
      <c r="D224" s="60"/>
      <c r="E224" s="60"/>
      <c r="F224" s="68"/>
      <c r="G224" s="60"/>
      <c r="H224" s="60"/>
      <c r="I224" s="60"/>
      <c r="J224" s="60"/>
    </row>
    <row r="225" spans="1:10" s="72" customFormat="1" ht="30" customHeight="1" x14ac:dyDescent="0.45">
      <c r="A225" s="68"/>
      <c r="B225" s="60"/>
      <c r="C225" s="60"/>
      <c r="D225" s="60"/>
      <c r="E225" s="60"/>
      <c r="F225" s="68"/>
      <c r="G225" s="60"/>
      <c r="H225" s="60"/>
      <c r="I225" s="60"/>
      <c r="J225" s="60"/>
    </row>
    <row r="226" spans="1:10" s="72" customFormat="1" ht="30" customHeight="1" x14ac:dyDescent="0.45">
      <c r="A226" s="68"/>
      <c r="B226" s="60"/>
      <c r="C226" s="60"/>
      <c r="D226" s="60"/>
      <c r="E226" s="60"/>
      <c r="F226" s="68"/>
      <c r="G226" s="60"/>
      <c r="H226" s="60"/>
      <c r="I226" s="60"/>
      <c r="J226" s="60"/>
    </row>
    <row r="227" spans="1:10" s="72" customFormat="1" ht="30" customHeight="1" x14ac:dyDescent="0.45">
      <c r="A227" s="68"/>
      <c r="B227" s="60"/>
      <c r="C227" s="60"/>
      <c r="D227" s="60"/>
      <c r="E227" s="60"/>
      <c r="F227" s="68"/>
      <c r="G227" s="60"/>
      <c r="H227" s="60"/>
      <c r="I227" s="60"/>
      <c r="J227" s="60"/>
    </row>
    <row r="228" spans="1:10" s="72" customFormat="1" ht="30" customHeight="1" x14ac:dyDescent="0.45">
      <c r="A228" s="68"/>
      <c r="B228" s="60"/>
      <c r="C228" s="60"/>
      <c r="D228" s="60"/>
      <c r="E228" s="60"/>
      <c r="F228" s="68"/>
      <c r="G228" s="60"/>
      <c r="H228" s="60"/>
      <c r="I228" s="60"/>
      <c r="J228" s="60"/>
    </row>
    <row r="229" spans="1:10" s="72" customFormat="1" ht="30" customHeight="1" x14ac:dyDescent="0.45">
      <c r="A229" s="68"/>
      <c r="B229" s="60"/>
      <c r="C229" s="60"/>
      <c r="D229" s="60"/>
      <c r="E229" s="60"/>
      <c r="F229" s="68"/>
      <c r="G229" s="60"/>
      <c r="H229" s="60"/>
      <c r="I229" s="60"/>
      <c r="J229" s="60"/>
    </row>
    <row r="230" spans="1:10" s="72" customFormat="1" ht="30" customHeight="1" x14ac:dyDescent="0.45">
      <c r="A230" s="68"/>
      <c r="B230" s="60"/>
      <c r="C230" s="60"/>
      <c r="D230" s="60"/>
      <c r="E230" s="60"/>
      <c r="F230" s="68"/>
      <c r="G230" s="60"/>
      <c r="H230" s="60"/>
      <c r="I230" s="60"/>
      <c r="J230" s="60"/>
    </row>
    <row r="231" spans="1:10" s="72" customFormat="1" ht="30" customHeight="1" x14ac:dyDescent="0.45">
      <c r="A231" s="68"/>
      <c r="B231" s="60"/>
      <c r="C231" s="60"/>
      <c r="D231" s="60"/>
      <c r="E231" s="60"/>
      <c r="F231" s="68"/>
      <c r="G231" s="60"/>
      <c r="H231" s="60"/>
      <c r="I231" s="60"/>
      <c r="J231" s="60"/>
    </row>
    <row r="232" spans="1:10" s="72" customFormat="1" ht="30" customHeight="1" x14ac:dyDescent="0.45">
      <c r="A232" s="68"/>
      <c r="B232" s="60"/>
      <c r="C232" s="60"/>
      <c r="D232" s="60"/>
      <c r="E232" s="60"/>
      <c r="F232" s="68"/>
      <c r="G232" s="60"/>
      <c r="H232" s="60"/>
      <c r="I232" s="60"/>
      <c r="J232" s="60"/>
    </row>
    <row r="233" spans="1:10" s="72" customFormat="1" ht="30" customHeight="1" x14ac:dyDescent="0.45">
      <c r="A233" s="68"/>
      <c r="B233" s="60"/>
      <c r="C233" s="60"/>
      <c r="D233" s="60"/>
      <c r="E233" s="60"/>
      <c r="F233" s="68"/>
      <c r="G233" s="60"/>
      <c r="H233" s="60"/>
      <c r="I233" s="60"/>
      <c r="J233" s="60"/>
    </row>
    <row r="234" spans="1:10" s="72" customFormat="1" ht="30" customHeight="1" x14ac:dyDescent="0.45">
      <c r="A234" s="68"/>
      <c r="B234" s="60"/>
      <c r="C234" s="60"/>
      <c r="D234" s="60"/>
      <c r="E234" s="60"/>
      <c r="F234" s="68"/>
      <c r="G234" s="60"/>
      <c r="H234" s="60"/>
      <c r="I234" s="60"/>
      <c r="J234" s="60"/>
    </row>
    <row r="235" spans="1:10" s="72" customFormat="1" ht="30" customHeight="1" x14ac:dyDescent="0.45">
      <c r="A235" s="68"/>
      <c r="B235" s="60"/>
      <c r="C235" s="60"/>
      <c r="D235" s="60"/>
      <c r="E235" s="60"/>
      <c r="F235" s="68"/>
      <c r="G235" s="60"/>
      <c r="H235" s="60"/>
      <c r="I235" s="60"/>
      <c r="J235" s="60"/>
    </row>
    <row r="236" spans="1:10" s="72" customFormat="1" ht="30" customHeight="1" x14ac:dyDescent="0.45">
      <c r="A236" s="68"/>
      <c r="B236" s="60"/>
      <c r="C236" s="60"/>
      <c r="D236" s="60"/>
      <c r="E236" s="60"/>
      <c r="F236" s="68"/>
      <c r="G236" s="60"/>
      <c r="H236" s="60"/>
      <c r="I236" s="60"/>
      <c r="J236" s="60"/>
    </row>
    <row r="237" spans="1:10" s="72" customFormat="1" ht="30" customHeight="1" x14ac:dyDescent="0.45">
      <c r="A237" s="68"/>
      <c r="B237" s="60"/>
      <c r="C237" s="60"/>
      <c r="D237" s="60"/>
      <c r="E237" s="60"/>
      <c r="F237" s="68"/>
      <c r="G237" s="60"/>
      <c r="H237" s="60"/>
      <c r="I237" s="60"/>
      <c r="J237" s="60"/>
    </row>
    <row r="238" spans="1:10" s="72" customFormat="1" ht="30" customHeight="1" x14ac:dyDescent="0.45">
      <c r="A238" s="68"/>
      <c r="B238" s="60"/>
      <c r="C238" s="60"/>
      <c r="D238" s="60"/>
      <c r="E238" s="60"/>
      <c r="F238" s="68"/>
      <c r="G238" s="60"/>
      <c r="H238" s="60"/>
      <c r="I238" s="60"/>
      <c r="J238" s="60"/>
    </row>
    <row r="239" spans="1:10" s="72" customFormat="1" ht="30" customHeight="1" x14ac:dyDescent="0.45">
      <c r="A239" s="68"/>
      <c r="B239" s="60"/>
      <c r="C239" s="60"/>
      <c r="D239" s="60"/>
      <c r="E239" s="60"/>
      <c r="F239" s="68"/>
      <c r="G239" s="60"/>
      <c r="H239" s="60"/>
      <c r="I239" s="60"/>
      <c r="J239" s="60"/>
    </row>
    <row r="240" spans="1:10" s="72" customFormat="1" ht="30" customHeight="1" x14ac:dyDescent="0.45">
      <c r="A240" s="68"/>
      <c r="B240" s="60"/>
      <c r="C240" s="60"/>
      <c r="D240" s="60"/>
      <c r="E240" s="60"/>
      <c r="F240" s="68"/>
      <c r="G240" s="60"/>
      <c r="H240" s="60"/>
      <c r="I240" s="60"/>
      <c r="J240" s="60"/>
    </row>
    <row r="241" spans="1:10" s="72" customFormat="1" ht="30" customHeight="1" x14ac:dyDescent="0.45">
      <c r="A241" s="68"/>
      <c r="B241" s="60"/>
      <c r="C241" s="60"/>
      <c r="D241" s="60"/>
      <c r="E241" s="60"/>
      <c r="F241" s="68"/>
      <c r="G241" s="60"/>
      <c r="H241" s="60"/>
      <c r="I241" s="60"/>
      <c r="J241" s="60"/>
    </row>
    <row r="242" spans="1:10" s="72" customFormat="1" ht="30" customHeight="1" x14ac:dyDescent="0.45">
      <c r="A242" s="68"/>
      <c r="B242" s="60"/>
      <c r="C242" s="60"/>
      <c r="D242" s="60"/>
      <c r="E242" s="60"/>
      <c r="F242" s="68"/>
      <c r="G242" s="60"/>
      <c r="H242" s="60"/>
      <c r="I242" s="60"/>
      <c r="J242" s="60"/>
    </row>
    <row r="243" spans="1:10" s="72" customFormat="1" ht="30" customHeight="1" x14ac:dyDescent="0.45">
      <c r="A243" s="68"/>
      <c r="B243" s="60"/>
      <c r="C243" s="60"/>
      <c r="D243" s="60"/>
      <c r="E243" s="60"/>
      <c r="F243" s="68"/>
      <c r="G243" s="60"/>
      <c r="H243" s="60"/>
      <c r="I243" s="60"/>
      <c r="J243" s="60"/>
    </row>
    <row r="244" spans="1:10" s="72" customFormat="1" ht="30" customHeight="1" x14ac:dyDescent="0.45">
      <c r="A244" s="68"/>
      <c r="B244" s="60"/>
      <c r="C244" s="60"/>
      <c r="D244" s="60"/>
      <c r="E244" s="60"/>
      <c r="F244" s="68"/>
      <c r="G244" s="60"/>
      <c r="H244" s="60"/>
      <c r="I244" s="60"/>
      <c r="J244" s="60"/>
    </row>
    <row r="245" spans="1:10" s="72" customFormat="1" ht="30" customHeight="1" x14ac:dyDescent="0.45">
      <c r="A245" s="68"/>
      <c r="B245" s="60"/>
      <c r="C245" s="60"/>
      <c r="D245" s="60"/>
      <c r="E245" s="60"/>
      <c r="F245" s="68"/>
      <c r="G245" s="60"/>
      <c r="H245" s="60"/>
      <c r="I245" s="60"/>
      <c r="J245" s="60"/>
    </row>
    <row r="246" spans="1:10" s="72" customFormat="1" ht="30" customHeight="1" x14ac:dyDescent="0.45">
      <c r="A246" s="68"/>
      <c r="B246" s="60"/>
      <c r="C246" s="60"/>
      <c r="D246" s="60"/>
      <c r="E246" s="60"/>
      <c r="F246" s="68"/>
      <c r="G246" s="60"/>
      <c r="H246" s="60"/>
      <c r="I246" s="60"/>
      <c r="J246" s="60"/>
    </row>
    <row r="247" spans="1:10" s="72" customFormat="1" ht="30" customHeight="1" x14ac:dyDescent="0.45">
      <c r="A247" s="68"/>
      <c r="B247" s="60"/>
      <c r="C247" s="60"/>
      <c r="D247" s="60"/>
      <c r="E247" s="60"/>
      <c r="F247" s="68"/>
      <c r="G247" s="60"/>
      <c r="H247" s="60"/>
      <c r="I247" s="60"/>
      <c r="J247" s="60"/>
    </row>
    <row r="248" spans="1:10" s="72" customFormat="1" ht="30" customHeight="1" x14ac:dyDescent="0.45">
      <c r="A248" s="68"/>
      <c r="B248" s="60"/>
      <c r="C248" s="60"/>
      <c r="D248" s="60"/>
      <c r="E248" s="60"/>
      <c r="F248" s="68"/>
      <c r="G248" s="60"/>
      <c r="H248" s="60"/>
      <c r="I248" s="60"/>
      <c r="J248" s="60"/>
    </row>
    <row r="249" spans="1:10" s="72" customFormat="1" ht="30" customHeight="1" x14ac:dyDescent="0.45">
      <c r="A249" s="68"/>
      <c r="B249" s="60"/>
      <c r="C249" s="60"/>
      <c r="D249" s="60"/>
      <c r="E249" s="60"/>
      <c r="F249" s="68"/>
      <c r="G249" s="60"/>
      <c r="H249" s="60"/>
      <c r="I249" s="60"/>
      <c r="J249" s="60"/>
    </row>
    <row r="250" spans="1:10" s="72" customFormat="1" ht="30" customHeight="1" x14ac:dyDescent="0.45">
      <c r="A250" s="68"/>
      <c r="B250" s="60"/>
      <c r="C250" s="60"/>
      <c r="D250" s="60"/>
      <c r="E250" s="60"/>
      <c r="F250" s="68"/>
      <c r="G250" s="60"/>
      <c r="H250" s="60"/>
      <c r="I250" s="60"/>
      <c r="J250" s="60"/>
    </row>
    <row r="251" spans="1:10" s="72" customFormat="1" ht="30" customHeight="1" x14ac:dyDescent="0.45">
      <c r="A251" s="68"/>
      <c r="B251" s="60"/>
      <c r="C251" s="60"/>
      <c r="D251" s="60"/>
      <c r="E251" s="60"/>
      <c r="F251" s="68"/>
      <c r="G251" s="60"/>
      <c r="H251" s="60"/>
      <c r="I251" s="60"/>
      <c r="J251" s="60"/>
    </row>
    <row r="252" spans="1:10" s="72" customFormat="1" ht="30" customHeight="1" x14ac:dyDescent="0.45">
      <c r="A252" s="68"/>
      <c r="B252" s="60"/>
      <c r="C252" s="60"/>
      <c r="D252" s="60"/>
      <c r="E252" s="60"/>
      <c r="F252" s="68"/>
      <c r="G252" s="60"/>
      <c r="H252" s="60"/>
      <c r="I252" s="60"/>
      <c r="J252" s="60"/>
    </row>
    <row r="253" spans="1:10" s="72" customFormat="1" ht="30" customHeight="1" x14ac:dyDescent="0.45">
      <c r="A253" s="68"/>
      <c r="B253" s="60"/>
      <c r="C253" s="60"/>
      <c r="D253" s="60"/>
      <c r="E253" s="60"/>
      <c r="F253" s="68"/>
      <c r="G253" s="60"/>
      <c r="H253" s="60"/>
      <c r="I253" s="60"/>
      <c r="J253" s="60"/>
    </row>
    <row r="254" spans="1:10" s="72" customFormat="1" ht="30" customHeight="1" x14ac:dyDescent="0.45">
      <c r="A254" s="68"/>
      <c r="B254" s="60"/>
      <c r="C254" s="60"/>
      <c r="D254" s="60"/>
      <c r="E254" s="60"/>
      <c r="F254" s="68"/>
      <c r="G254" s="60"/>
      <c r="H254" s="60"/>
      <c r="I254" s="60"/>
      <c r="J254" s="60"/>
    </row>
    <row r="255" spans="1:10" s="72" customFormat="1" ht="30" customHeight="1" x14ac:dyDescent="0.45">
      <c r="A255" s="68"/>
      <c r="B255" s="60"/>
      <c r="C255" s="60"/>
      <c r="D255" s="60"/>
      <c r="E255" s="60"/>
      <c r="F255" s="68"/>
      <c r="G255" s="60"/>
      <c r="H255" s="60"/>
      <c r="I255" s="60"/>
      <c r="J255" s="60"/>
    </row>
    <row r="256" spans="1:10" s="72" customFormat="1" ht="30" customHeight="1" x14ac:dyDescent="0.45">
      <c r="A256" s="68"/>
      <c r="B256" s="60"/>
      <c r="C256" s="60"/>
      <c r="D256" s="60"/>
      <c r="E256" s="60"/>
      <c r="F256" s="68"/>
      <c r="G256" s="60"/>
      <c r="H256" s="60"/>
      <c r="I256" s="60"/>
      <c r="J256" s="60"/>
    </row>
    <row r="257" spans="1:10" s="72" customFormat="1" ht="30" customHeight="1" x14ac:dyDescent="0.45">
      <c r="A257" s="68"/>
      <c r="B257" s="60"/>
      <c r="C257" s="60"/>
      <c r="D257" s="60"/>
      <c r="E257" s="60"/>
      <c r="F257" s="68"/>
      <c r="G257" s="60"/>
      <c r="H257" s="60"/>
      <c r="I257" s="60"/>
      <c r="J257" s="60"/>
    </row>
    <row r="258" spans="1:10" s="72" customFormat="1" ht="30" customHeight="1" x14ac:dyDescent="0.45">
      <c r="A258" s="68"/>
      <c r="B258" s="60"/>
      <c r="C258" s="60"/>
      <c r="D258" s="60"/>
      <c r="E258" s="60"/>
      <c r="F258" s="68"/>
      <c r="G258" s="60"/>
      <c r="H258" s="60"/>
      <c r="I258" s="60"/>
      <c r="J258" s="60"/>
    </row>
    <row r="259" spans="1:10" s="72" customFormat="1" ht="30" customHeight="1" x14ac:dyDescent="0.45">
      <c r="A259" s="68"/>
      <c r="B259" s="60"/>
      <c r="C259" s="60"/>
      <c r="D259" s="60"/>
      <c r="E259" s="60"/>
      <c r="F259" s="68"/>
      <c r="G259" s="60"/>
      <c r="H259" s="60"/>
      <c r="I259" s="60"/>
      <c r="J259" s="60"/>
    </row>
    <row r="260" spans="1:10" s="72" customFormat="1" ht="30" customHeight="1" x14ac:dyDescent="0.45">
      <c r="A260" s="68"/>
      <c r="B260" s="60"/>
      <c r="C260" s="60"/>
      <c r="D260" s="60"/>
      <c r="E260" s="60"/>
      <c r="F260" s="68"/>
      <c r="G260" s="60"/>
      <c r="H260" s="60"/>
      <c r="I260" s="60"/>
      <c r="J260" s="60"/>
    </row>
    <row r="261" spans="1:10" s="72" customFormat="1" ht="30" customHeight="1" x14ac:dyDescent="0.45">
      <c r="A261" s="68"/>
      <c r="B261" s="60"/>
      <c r="C261" s="60"/>
      <c r="D261" s="60"/>
      <c r="E261" s="60"/>
      <c r="F261" s="68"/>
      <c r="G261" s="60"/>
      <c r="H261" s="60"/>
      <c r="I261" s="60"/>
      <c r="J261" s="60"/>
    </row>
    <row r="262" spans="1:10" s="72" customFormat="1" ht="30" customHeight="1" x14ac:dyDescent="0.45">
      <c r="A262" s="68"/>
      <c r="B262" s="60"/>
      <c r="C262" s="60"/>
      <c r="D262" s="60"/>
      <c r="E262" s="60"/>
      <c r="F262" s="68"/>
      <c r="G262" s="60"/>
      <c r="H262" s="60"/>
      <c r="I262" s="60"/>
      <c r="J262" s="60"/>
    </row>
    <row r="263" spans="1:10" s="72" customFormat="1" ht="30" customHeight="1" x14ac:dyDescent="0.45">
      <c r="A263" s="68"/>
      <c r="B263" s="60"/>
      <c r="C263" s="60"/>
      <c r="D263" s="60"/>
      <c r="E263" s="60"/>
      <c r="F263" s="68"/>
      <c r="G263" s="60"/>
      <c r="H263" s="60"/>
      <c r="I263" s="60"/>
      <c r="J263" s="60"/>
    </row>
    <row r="264" spans="1:10" s="72" customFormat="1" ht="30" customHeight="1" x14ac:dyDescent="0.45">
      <c r="A264" s="68"/>
      <c r="B264" s="60"/>
      <c r="C264" s="60"/>
      <c r="D264" s="60"/>
      <c r="E264" s="60"/>
      <c r="F264" s="68"/>
      <c r="G264" s="60"/>
      <c r="H264" s="60"/>
      <c r="I264" s="60"/>
      <c r="J264" s="60"/>
    </row>
    <row r="265" spans="1:10" s="72" customFormat="1" ht="30" customHeight="1" x14ac:dyDescent="0.45">
      <c r="A265" s="68"/>
      <c r="B265" s="60"/>
      <c r="C265" s="60"/>
      <c r="D265" s="60"/>
      <c r="E265" s="60"/>
      <c r="F265" s="68"/>
      <c r="G265" s="60"/>
      <c r="H265" s="60"/>
      <c r="I265" s="60"/>
      <c r="J265" s="60"/>
    </row>
    <row r="266" spans="1:10" s="72" customFormat="1" ht="30" customHeight="1" x14ac:dyDescent="0.45">
      <c r="A266" s="68"/>
      <c r="B266" s="60"/>
      <c r="C266" s="60"/>
      <c r="D266" s="60"/>
      <c r="E266" s="60"/>
      <c r="F266" s="68"/>
      <c r="G266" s="60"/>
      <c r="H266" s="60"/>
      <c r="I266" s="60"/>
      <c r="J266" s="60"/>
    </row>
    <row r="267" spans="1:10" s="72" customFormat="1" ht="30" customHeight="1" x14ac:dyDescent="0.45">
      <c r="A267" s="68"/>
      <c r="B267" s="60"/>
      <c r="C267" s="60"/>
      <c r="D267" s="60"/>
      <c r="E267" s="60"/>
      <c r="F267" s="68"/>
      <c r="G267" s="60"/>
      <c r="H267" s="60"/>
      <c r="I267" s="60"/>
      <c r="J267" s="60"/>
    </row>
    <row r="268" spans="1:10" s="72" customFormat="1" ht="30" customHeight="1" x14ac:dyDescent="0.45">
      <c r="A268" s="68"/>
      <c r="B268" s="60"/>
      <c r="C268" s="60"/>
      <c r="D268" s="60"/>
      <c r="E268" s="60"/>
      <c r="F268" s="68"/>
      <c r="G268" s="60"/>
      <c r="H268" s="60"/>
      <c r="I268" s="60"/>
      <c r="J268" s="60"/>
    </row>
    <row r="269" spans="1:10" s="72" customFormat="1" ht="30" customHeight="1" x14ac:dyDescent="0.45">
      <c r="A269" s="68"/>
      <c r="B269" s="60"/>
      <c r="C269" s="60"/>
      <c r="D269" s="60"/>
      <c r="E269" s="60"/>
      <c r="F269" s="68"/>
      <c r="G269" s="60"/>
      <c r="H269" s="60"/>
      <c r="I269" s="60"/>
      <c r="J269" s="60"/>
    </row>
    <row r="270" spans="1:10" s="72" customFormat="1" ht="30" customHeight="1" x14ac:dyDescent="0.45">
      <c r="A270" s="68"/>
      <c r="B270" s="60"/>
      <c r="C270" s="60"/>
      <c r="D270" s="60"/>
      <c r="E270" s="60"/>
      <c r="F270" s="68"/>
      <c r="G270" s="60"/>
      <c r="H270" s="60"/>
      <c r="I270" s="60"/>
      <c r="J270" s="60"/>
    </row>
    <row r="271" spans="1:10" s="72" customFormat="1" ht="30" customHeight="1" x14ac:dyDescent="0.45">
      <c r="A271" s="68"/>
      <c r="B271" s="60"/>
      <c r="C271" s="60"/>
      <c r="D271" s="60"/>
      <c r="E271" s="60"/>
      <c r="F271" s="68"/>
      <c r="G271" s="60"/>
      <c r="H271" s="60"/>
      <c r="I271" s="60"/>
      <c r="J271" s="60"/>
    </row>
    <row r="272" spans="1:10" s="72" customFormat="1" ht="30" customHeight="1" x14ac:dyDescent="0.45">
      <c r="A272" s="68"/>
      <c r="B272" s="60"/>
      <c r="C272" s="60"/>
      <c r="D272" s="60"/>
      <c r="E272" s="60"/>
      <c r="F272" s="68"/>
      <c r="G272" s="60"/>
      <c r="H272" s="60"/>
      <c r="I272" s="60"/>
      <c r="J272" s="60"/>
    </row>
    <row r="273" spans="1:10" s="72" customFormat="1" ht="30" customHeight="1" x14ac:dyDescent="0.45">
      <c r="A273" s="68"/>
      <c r="B273" s="60"/>
      <c r="C273" s="60"/>
      <c r="D273" s="60"/>
      <c r="E273" s="60"/>
      <c r="F273" s="68"/>
      <c r="G273" s="60"/>
      <c r="H273" s="60"/>
      <c r="I273" s="60"/>
      <c r="J273" s="60"/>
    </row>
    <row r="274" spans="1:10" s="72" customFormat="1" ht="30" customHeight="1" x14ac:dyDescent="0.45">
      <c r="A274" s="68"/>
      <c r="B274" s="60"/>
      <c r="C274" s="60"/>
      <c r="D274" s="60"/>
      <c r="E274" s="60"/>
      <c r="F274" s="68"/>
      <c r="G274" s="60"/>
      <c r="H274" s="60"/>
      <c r="I274" s="60"/>
      <c r="J274" s="60"/>
    </row>
    <row r="275" spans="1:10" s="72" customFormat="1" ht="30" customHeight="1" x14ac:dyDescent="0.45">
      <c r="A275" s="68"/>
      <c r="B275" s="60"/>
      <c r="C275" s="60"/>
      <c r="D275" s="60"/>
      <c r="E275" s="60"/>
      <c r="F275" s="68"/>
      <c r="G275" s="60"/>
      <c r="H275" s="60"/>
      <c r="I275" s="60"/>
      <c r="J275" s="60"/>
    </row>
    <row r="276" spans="1:10" s="72" customFormat="1" ht="30" customHeight="1" x14ac:dyDescent="0.45">
      <c r="A276" s="68"/>
      <c r="B276" s="60"/>
      <c r="C276" s="60"/>
      <c r="D276" s="60"/>
      <c r="E276" s="60"/>
      <c r="F276" s="68"/>
      <c r="G276" s="60"/>
      <c r="H276" s="60"/>
      <c r="I276" s="60"/>
      <c r="J276" s="60"/>
    </row>
    <row r="277" spans="1:10" s="72" customFormat="1" ht="30" customHeight="1" x14ac:dyDescent="0.45">
      <c r="A277" s="68"/>
      <c r="B277" s="60"/>
      <c r="C277" s="60"/>
      <c r="D277" s="60"/>
      <c r="E277" s="60"/>
      <c r="F277" s="68"/>
      <c r="G277" s="60"/>
      <c r="H277" s="60"/>
      <c r="I277" s="60"/>
      <c r="J277" s="60"/>
    </row>
    <row r="278" spans="1:10" s="72" customFormat="1" ht="30" customHeight="1" x14ac:dyDescent="0.45">
      <c r="A278" s="68"/>
      <c r="B278" s="60"/>
      <c r="C278" s="60"/>
      <c r="D278" s="60"/>
      <c r="E278" s="60"/>
      <c r="F278" s="68"/>
      <c r="G278" s="60"/>
      <c r="H278" s="60"/>
      <c r="I278" s="60"/>
      <c r="J278" s="60"/>
    </row>
    <row r="279" spans="1:10" s="72" customFormat="1" ht="30" customHeight="1" x14ac:dyDescent="0.45">
      <c r="A279" s="68"/>
      <c r="B279" s="60"/>
      <c r="C279" s="60"/>
      <c r="D279" s="60"/>
      <c r="E279" s="60"/>
      <c r="F279" s="68"/>
      <c r="G279" s="60"/>
      <c r="H279" s="60"/>
      <c r="I279" s="60"/>
      <c r="J279" s="60"/>
    </row>
    <row r="280" spans="1:10" s="72" customFormat="1" ht="30" customHeight="1" x14ac:dyDescent="0.45">
      <c r="A280" s="68"/>
      <c r="B280" s="60"/>
      <c r="C280" s="60"/>
      <c r="D280" s="60"/>
      <c r="E280" s="60"/>
      <c r="F280" s="68"/>
      <c r="G280" s="60"/>
      <c r="H280" s="60"/>
      <c r="I280" s="60"/>
      <c r="J280" s="60"/>
    </row>
    <row r="281" spans="1:10" s="72" customFormat="1" ht="30" customHeight="1" x14ac:dyDescent="0.45">
      <c r="A281" s="68"/>
      <c r="B281" s="60"/>
      <c r="C281" s="60"/>
      <c r="D281" s="60"/>
      <c r="E281" s="60"/>
      <c r="F281" s="68"/>
      <c r="G281" s="60"/>
      <c r="H281" s="60"/>
      <c r="I281" s="60"/>
      <c r="J281" s="60"/>
    </row>
    <row r="282" spans="1:10" s="72" customFormat="1" ht="30" customHeight="1" x14ac:dyDescent="0.45">
      <c r="A282" s="68"/>
      <c r="B282" s="60"/>
      <c r="C282" s="60"/>
      <c r="D282" s="60"/>
      <c r="E282" s="60"/>
      <c r="F282" s="68"/>
      <c r="G282" s="60"/>
      <c r="H282" s="60"/>
      <c r="I282" s="60"/>
      <c r="J282" s="60"/>
    </row>
    <row r="283" spans="1:10" s="72" customFormat="1" ht="30" customHeight="1" x14ac:dyDescent="0.45">
      <c r="A283" s="68"/>
      <c r="B283" s="60"/>
      <c r="C283" s="60"/>
      <c r="D283" s="60"/>
      <c r="E283" s="60"/>
      <c r="F283" s="68"/>
      <c r="G283" s="60"/>
      <c r="H283" s="60"/>
      <c r="I283" s="60"/>
      <c r="J283" s="60"/>
    </row>
    <row r="284" spans="1:10" s="72" customFormat="1" ht="30" customHeight="1" x14ac:dyDescent="0.45">
      <c r="A284" s="68"/>
      <c r="B284" s="60"/>
      <c r="C284" s="60"/>
      <c r="D284" s="60"/>
      <c r="E284" s="60"/>
      <c r="F284" s="68"/>
      <c r="G284" s="60"/>
      <c r="H284" s="60"/>
      <c r="I284" s="60"/>
      <c r="J284" s="60"/>
    </row>
    <row r="285" spans="1:10" s="72" customFormat="1" ht="30" customHeight="1" x14ac:dyDescent="0.45">
      <c r="A285" s="68"/>
      <c r="B285" s="60"/>
      <c r="C285" s="60"/>
      <c r="D285" s="60"/>
      <c r="E285" s="60"/>
      <c r="F285" s="68"/>
      <c r="G285" s="60"/>
      <c r="H285" s="60"/>
      <c r="I285" s="60"/>
      <c r="J285" s="60"/>
    </row>
    <row r="286" spans="1:10" s="72" customFormat="1" ht="30" customHeight="1" x14ac:dyDescent="0.45">
      <c r="A286" s="68"/>
      <c r="B286" s="60"/>
      <c r="C286" s="60"/>
      <c r="D286" s="60"/>
      <c r="E286" s="60"/>
      <c r="F286" s="68"/>
      <c r="G286" s="60"/>
      <c r="H286" s="60"/>
      <c r="I286" s="60"/>
      <c r="J286" s="60"/>
    </row>
    <row r="287" spans="1:10" s="72" customFormat="1" ht="30" customHeight="1" x14ac:dyDescent="0.45">
      <c r="A287" s="68"/>
      <c r="B287" s="60"/>
      <c r="C287" s="60"/>
      <c r="D287" s="60"/>
      <c r="E287" s="60"/>
      <c r="F287" s="68"/>
      <c r="G287" s="60"/>
      <c r="H287" s="60"/>
      <c r="I287" s="60"/>
      <c r="J287" s="60"/>
    </row>
    <row r="288" spans="1:10" s="72" customFormat="1" ht="30" customHeight="1" x14ac:dyDescent="0.45">
      <c r="A288" s="68"/>
      <c r="B288" s="60"/>
      <c r="C288" s="60"/>
      <c r="D288" s="60"/>
      <c r="E288" s="60"/>
      <c r="F288" s="68"/>
      <c r="G288" s="60"/>
      <c r="H288" s="60"/>
      <c r="I288" s="60"/>
      <c r="J288" s="60"/>
    </row>
    <row r="289" spans="1:10" s="72" customFormat="1" ht="30" customHeight="1" x14ac:dyDescent="0.45">
      <c r="A289" s="68"/>
      <c r="B289" s="60"/>
      <c r="C289" s="60"/>
      <c r="D289" s="60"/>
      <c r="E289" s="60"/>
      <c r="F289" s="68"/>
      <c r="G289" s="60"/>
      <c r="H289" s="60"/>
      <c r="I289" s="60"/>
      <c r="J289" s="60"/>
    </row>
    <row r="290" spans="1:10" s="72" customFormat="1" ht="30" customHeight="1" x14ac:dyDescent="0.45">
      <c r="A290" s="68"/>
      <c r="B290" s="60"/>
      <c r="C290" s="60"/>
      <c r="D290" s="60"/>
      <c r="E290" s="60"/>
      <c r="F290" s="68"/>
      <c r="G290" s="60"/>
      <c r="H290" s="60"/>
      <c r="I290" s="60"/>
      <c r="J290" s="60"/>
    </row>
    <row r="291" spans="1:10" s="72" customFormat="1" ht="30" customHeight="1" x14ac:dyDescent="0.45">
      <c r="A291" s="68"/>
      <c r="B291" s="60"/>
      <c r="C291" s="60"/>
      <c r="D291" s="60"/>
      <c r="E291" s="60"/>
      <c r="F291" s="68"/>
      <c r="G291" s="60"/>
      <c r="H291" s="60"/>
      <c r="I291" s="60"/>
      <c r="J291" s="60"/>
    </row>
    <row r="292" spans="1:10" s="72" customFormat="1" ht="30" customHeight="1" x14ac:dyDescent="0.45">
      <c r="A292" s="68"/>
      <c r="B292" s="60"/>
      <c r="C292" s="60"/>
      <c r="D292" s="60"/>
      <c r="E292" s="60"/>
      <c r="F292" s="68"/>
      <c r="G292" s="60"/>
      <c r="H292" s="60"/>
      <c r="I292" s="60"/>
      <c r="J292" s="60"/>
    </row>
    <row r="293" spans="1:10" s="72" customFormat="1" ht="30" customHeight="1" x14ac:dyDescent="0.45">
      <c r="A293" s="68"/>
      <c r="B293" s="60"/>
      <c r="C293" s="60"/>
      <c r="D293" s="60"/>
      <c r="E293" s="60"/>
      <c r="F293" s="68"/>
      <c r="G293" s="60"/>
      <c r="H293" s="60"/>
      <c r="I293" s="60"/>
      <c r="J293" s="60"/>
    </row>
    <row r="294" spans="1:10" s="72" customFormat="1" ht="30" customHeight="1" x14ac:dyDescent="0.45">
      <c r="A294" s="68"/>
      <c r="B294" s="60"/>
      <c r="C294" s="60"/>
      <c r="D294" s="60"/>
      <c r="E294" s="60"/>
      <c r="F294" s="68"/>
      <c r="G294" s="60"/>
      <c r="H294" s="60"/>
      <c r="I294" s="60"/>
      <c r="J294" s="60"/>
    </row>
    <row r="295" spans="1:10" s="72" customFormat="1" ht="30" customHeight="1" x14ac:dyDescent="0.45">
      <c r="A295" s="68"/>
      <c r="B295" s="60"/>
      <c r="C295" s="60"/>
      <c r="D295" s="60"/>
      <c r="E295" s="60"/>
      <c r="F295" s="68"/>
      <c r="G295" s="60"/>
      <c r="H295" s="60"/>
      <c r="I295" s="60"/>
      <c r="J295" s="60"/>
    </row>
    <row r="296" spans="1:10" s="72" customFormat="1" ht="30" customHeight="1" x14ac:dyDescent="0.45">
      <c r="A296" s="68"/>
      <c r="B296" s="60"/>
      <c r="C296" s="60"/>
      <c r="D296" s="60"/>
      <c r="E296" s="60"/>
      <c r="F296" s="68"/>
      <c r="G296" s="60"/>
      <c r="H296" s="60"/>
      <c r="I296" s="60"/>
      <c r="J296" s="60"/>
    </row>
    <row r="297" spans="1:10" s="72" customFormat="1" ht="30" customHeight="1" x14ac:dyDescent="0.45">
      <c r="A297" s="68"/>
      <c r="B297" s="60"/>
      <c r="C297" s="60"/>
      <c r="D297" s="60"/>
      <c r="E297" s="60"/>
      <c r="F297" s="68"/>
      <c r="G297" s="60"/>
      <c r="H297" s="60"/>
      <c r="I297" s="60"/>
      <c r="J297" s="60"/>
    </row>
    <row r="298" spans="1:10" s="72" customFormat="1" ht="30" customHeight="1" x14ac:dyDescent="0.45">
      <c r="A298" s="68"/>
      <c r="B298" s="60"/>
      <c r="C298" s="60"/>
      <c r="D298" s="60"/>
      <c r="E298" s="60"/>
      <c r="F298" s="68"/>
      <c r="G298" s="60"/>
      <c r="H298" s="60"/>
      <c r="I298" s="60"/>
      <c r="J298" s="60"/>
    </row>
    <row r="299" spans="1:10" s="72" customFormat="1" ht="30" customHeight="1" x14ac:dyDescent="0.45">
      <c r="A299" s="68"/>
      <c r="B299" s="60"/>
      <c r="C299" s="60"/>
      <c r="D299" s="60"/>
      <c r="E299" s="60"/>
      <c r="F299" s="68"/>
      <c r="G299" s="60"/>
      <c r="H299" s="60"/>
      <c r="I299" s="60"/>
      <c r="J299" s="60"/>
    </row>
    <row r="300" spans="1:10" s="72" customFormat="1" ht="30" customHeight="1" x14ac:dyDescent="0.45">
      <c r="A300" s="68"/>
      <c r="B300" s="60"/>
      <c r="C300" s="60"/>
      <c r="D300" s="60"/>
      <c r="E300" s="60"/>
      <c r="F300" s="68"/>
      <c r="G300" s="60"/>
      <c r="H300" s="60"/>
      <c r="I300" s="60"/>
      <c r="J300" s="60"/>
    </row>
    <row r="301" spans="1:10" s="72" customFormat="1" ht="30" customHeight="1" x14ac:dyDescent="0.45">
      <c r="A301" s="68"/>
      <c r="B301" s="60"/>
      <c r="C301" s="60"/>
      <c r="D301" s="60"/>
      <c r="E301" s="60"/>
      <c r="F301" s="68"/>
      <c r="G301" s="60"/>
      <c r="H301" s="60"/>
      <c r="I301" s="60"/>
      <c r="J301" s="60"/>
    </row>
    <row r="302" spans="1:10" s="72" customFormat="1" ht="30" customHeight="1" x14ac:dyDescent="0.45">
      <c r="A302" s="68"/>
      <c r="B302" s="60"/>
      <c r="C302" s="60"/>
      <c r="D302" s="60"/>
      <c r="E302" s="60"/>
      <c r="F302" s="68"/>
      <c r="G302" s="60"/>
      <c r="H302" s="60"/>
      <c r="I302" s="60"/>
      <c r="J302" s="60"/>
    </row>
    <row r="303" spans="1:10" s="72" customFormat="1" ht="30" customHeight="1" x14ac:dyDescent="0.45">
      <c r="A303" s="68"/>
      <c r="B303" s="60"/>
      <c r="C303" s="60"/>
      <c r="D303" s="60"/>
      <c r="E303" s="60"/>
      <c r="F303" s="68"/>
      <c r="G303" s="60"/>
      <c r="H303" s="60"/>
      <c r="I303" s="60"/>
      <c r="J303" s="60"/>
    </row>
    <row r="304" spans="1:10" s="72" customFormat="1" ht="30" customHeight="1" x14ac:dyDescent="0.45">
      <c r="A304" s="68"/>
      <c r="B304" s="60"/>
      <c r="C304" s="60"/>
      <c r="D304" s="60"/>
      <c r="E304" s="60"/>
      <c r="F304" s="68"/>
      <c r="G304" s="60"/>
      <c r="H304" s="60"/>
      <c r="I304" s="60"/>
      <c r="J304" s="60"/>
    </row>
    <row r="305" spans="1:10" s="72" customFormat="1" ht="30" customHeight="1" x14ac:dyDescent="0.45">
      <c r="A305" s="68"/>
      <c r="B305" s="60"/>
      <c r="C305" s="60"/>
      <c r="D305" s="60"/>
      <c r="E305" s="60"/>
      <c r="F305" s="68"/>
      <c r="G305" s="60"/>
      <c r="H305" s="60"/>
      <c r="I305" s="60"/>
      <c r="J305" s="60"/>
    </row>
    <row r="306" spans="1:10" s="72" customFormat="1" ht="30" customHeight="1" x14ac:dyDescent="0.45">
      <c r="A306" s="68"/>
      <c r="B306" s="60"/>
      <c r="C306" s="60"/>
      <c r="D306" s="60"/>
      <c r="E306" s="60"/>
      <c r="F306" s="68"/>
      <c r="G306" s="60"/>
      <c r="H306" s="60"/>
      <c r="I306" s="60"/>
      <c r="J306" s="60"/>
    </row>
    <row r="307" spans="1:10" s="72" customFormat="1" ht="30" customHeight="1" x14ac:dyDescent="0.45">
      <c r="A307" s="68"/>
      <c r="B307" s="60"/>
      <c r="C307" s="60"/>
      <c r="D307" s="60"/>
      <c r="E307" s="60"/>
      <c r="F307" s="68"/>
      <c r="G307" s="60"/>
      <c r="H307" s="60"/>
      <c r="I307" s="60"/>
      <c r="J307" s="60"/>
    </row>
    <row r="308" spans="1:10" s="72" customFormat="1" ht="30" customHeight="1" x14ac:dyDescent="0.45">
      <c r="A308" s="68"/>
      <c r="B308" s="60"/>
      <c r="C308" s="60"/>
      <c r="D308" s="60"/>
      <c r="E308" s="60"/>
      <c r="F308" s="68"/>
      <c r="G308" s="60"/>
      <c r="H308" s="60"/>
      <c r="I308" s="60"/>
      <c r="J308" s="60"/>
    </row>
    <row r="309" spans="1:10" s="72" customFormat="1" ht="30" customHeight="1" x14ac:dyDescent="0.45">
      <c r="A309" s="68"/>
      <c r="B309" s="60"/>
      <c r="C309" s="60"/>
      <c r="D309" s="60"/>
      <c r="E309" s="60"/>
      <c r="F309" s="68"/>
      <c r="G309" s="60"/>
      <c r="H309" s="60"/>
      <c r="I309" s="60"/>
      <c r="J309" s="60"/>
    </row>
    <row r="310" spans="1:10" s="72" customFormat="1" ht="30" customHeight="1" x14ac:dyDescent="0.45">
      <c r="A310" s="68"/>
      <c r="B310" s="60"/>
      <c r="C310" s="60"/>
      <c r="D310" s="60"/>
      <c r="E310" s="60"/>
      <c r="F310" s="68"/>
      <c r="G310" s="60"/>
      <c r="H310" s="60"/>
      <c r="I310" s="60"/>
      <c r="J310" s="60"/>
    </row>
    <row r="311" spans="1:10" s="72" customFormat="1" ht="30" customHeight="1" x14ac:dyDescent="0.45">
      <c r="A311" s="68"/>
      <c r="B311" s="60"/>
      <c r="C311" s="60"/>
      <c r="D311" s="60"/>
      <c r="E311" s="60"/>
      <c r="F311" s="68"/>
      <c r="G311" s="60"/>
      <c r="H311" s="60"/>
      <c r="I311" s="60"/>
      <c r="J311" s="60"/>
    </row>
    <row r="312" spans="1:10" s="72" customFormat="1" ht="30" customHeight="1" x14ac:dyDescent="0.45">
      <c r="A312" s="68"/>
      <c r="B312" s="60"/>
      <c r="C312" s="60"/>
      <c r="D312" s="60"/>
      <c r="E312" s="60"/>
      <c r="F312" s="68"/>
      <c r="G312" s="60"/>
      <c r="H312" s="60"/>
      <c r="I312" s="60"/>
      <c r="J312" s="60"/>
    </row>
    <row r="313" spans="1:10" s="72" customFormat="1" ht="30" customHeight="1" x14ac:dyDescent="0.45">
      <c r="A313" s="68"/>
      <c r="B313" s="60"/>
      <c r="C313" s="60"/>
      <c r="D313" s="60"/>
      <c r="E313" s="60"/>
      <c r="F313" s="68"/>
      <c r="G313" s="60"/>
      <c r="H313" s="60"/>
      <c r="I313" s="60"/>
      <c r="J313" s="60"/>
    </row>
    <row r="314" spans="1:10" s="72" customFormat="1" ht="30" customHeight="1" x14ac:dyDescent="0.45">
      <c r="A314" s="68"/>
      <c r="B314" s="60"/>
      <c r="C314" s="60"/>
      <c r="D314" s="60"/>
      <c r="E314" s="60"/>
      <c r="F314" s="68"/>
      <c r="G314" s="60"/>
      <c r="H314" s="60"/>
      <c r="I314" s="60"/>
      <c r="J314" s="60"/>
    </row>
    <row r="315" spans="1:10" s="72" customFormat="1" ht="30" customHeight="1" x14ac:dyDescent="0.45">
      <c r="A315" s="68"/>
      <c r="B315" s="60"/>
      <c r="C315" s="60"/>
      <c r="D315" s="60"/>
      <c r="E315" s="60"/>
      <c r="F315" s="68"/>
      <c r="G315" s="60"/>
      <c r="H315" s="60"/>
      <c r="I315" s="60"/>
      <c r="J315" s="60"/>
    </row>
    <row r="316" spans="1:10" s="72" customFormat="1" ht="30" customHeight="1" x14ac:dyDescent="0.45">
      <c r="A316" s="68"/>
      <c r="B316" s="60"/>
      <c r="C316" s="60"/>
      <c r="D316" s="60"/>
      <c r="E316" s="60"/>
      <c r="F316" s="68"/>
      <c r="G316" s="60"/>
      <c r="H316" s="60"/>
      <c r="I316" s="60"/>
      <c r="J316" s="60"/>
    </row>
    <row r="317" spans="1:10" s="72" customFormat="1" ht="30" customHeight="1" x14ac:dyDescent="0.45">
      <c r="A317" s="68"/>
      <c r="B317" s="60"/>
      <c r="C317" s="60"/>
      <c r="D317" s="60"/>
      <c r="E317" s="60"/>
      <c r="F317" s="68"/>
      <c r="G317" s="60"/>
      <c r="H317" s="60"/>
      <c r="I317" s="60"/>
      <c r="J317" s="60"/>
    </row>
    <row r="318" spans="1:10" s="72" customFormat="1" ht="30" customHeight="1" x14ac:dyDescent="0.45">
      <c r="A318" s="68"/>
      <c r="B318" s="60"/>
      <c r="C318" s="60"/>
      <c r="D318" s="60"/>
      <c r="E318" s="60"/>
      <c r="F318" s="68"/>
      <c r="G318" s="60"/>
      <c r="H318" s="60"/>
      <c r="I318" s="60"/>
      <c r="J318" s="60"/>
    </row>
    <row r="319" spans="1:10" s="72" customFormat="1" ht="30" customHeight="1" x14ac:dyDescent="0.45">
      <c r="A319" s="68"/>
      <c r="B319" s="60"/>
      <c r="C319" s="60"/>
      <c r="D319" s="60"/>
      <c r="E319" s="60"/>
      <c r="F319" s="68"/>
      <c r="G319" s="60"/>
      <c r="H319" s="60"/>
      <c r="I319" s="60"/>
      <c r="J319" s="60"/>
    </row>
    <row r="320" spans="1:10" s="72" customFormat="1" ht="30" customHeight="1" x14ac:dyDescent="0.45">
      <c r="A320" s="68"/>
      <c r="B320" s="60"/>
      <c r="C320" s="60"/>
      <c r="D320" s="60"/>
      <c r="E320" s="60"/>
      <c r="F320" s="68"/>
      <c r="G320" s="60"/>
      <c r="H320" s="60"/>
      <c r="I320" s="60"/>
      <c r="J320" s="60"/>
    </row>
    <row r="321" spans="1:10" s="72" customFormat="1" ht="30" customHeight="1" x14ac:dyDescent="0.45">
      <c r="A321" s="68"/>
      <c r="B321" s="60"/>
      <c r="C321" s="60"/>
      <c r="D321" s="60"/>
      <c r="E321" s="60"/>
      <c r="F321" s="68"/>
      <c r="G321" s="60"/>
      <c r="H321" s="60"/>
      <c r="I321" s="60"/>
      <c r="J321" s="60"/>
    </row>
    <row r="322" spans="1:10" s="72" customFormat="1" ht="30" customHeight="1" x14ac:dyDescent="0.45">
      <c r="A322" s="68"/>
      <c r="B322" s="60"/>
      <c r="C322" s="60"/>
      <c r="D322" s="60"/>
      <c r="E322" s="60"/>
      <c r="F322" s="68"/>
      <c r="G322" s="60"/>
      <c r="H322" s="60"/>
      <c r="I322" s="60"/>
      <c r="J322" s="60"/>
    </row>
    <row r="323" spans="1:10" s="72" customFormat="1" ht="30" customHeight="1" x14ac:dyDescent="0.45">
      <c r="A323" s="68"/>
      <c r="B323" s="60"/>
      <c r="C323" s="60"/>
      <c r="D323" s="60"/>
      <c r="E323" s="60"/>
      <c r="F323" s="68"/>
      <c r="G323" s="60"/>
      <c r="H323" s="60"/>
      <c r="I323" s="60"/>
      <c r="J323" s="60"/>
    </row>
    <row r="324" spans="1:10" s="72" customFormat="1" ht="30" customHeight="1" x14ac:dyDescent="0.45">
      <c r="A324" s="68"/>
      <c r="B324" s="60"/>
      <c r="C324" s="60"/>
      <c r="D324" s="60"/>
      <c r="E324" s="60"/>
      <c r="F324" s="68"/>
      <c r="G324" s="60"/>
      <c r="H324" s="60"/>
      <c r="I324" s="60"/>
      <c r="J324" s="60"/>
    </row>
    <row r="325" spans="1:10" s="72" customFormat="1" ht="30" customHeight="1" x14ac:dyDescent="0.45">
      <c r="A325" s="68"/>
      <c r="B325" s="60"/>
      <c r="C325" s="60"/>
      <c r="D325" s="60"/>
      <c r="E325" s="60"/>
      <c r="F325" s="68"/>
      <c r="G325" s="60"/>
      <c r="H325" s="60"/>
      <c r="I325" s="60"/>
      <c r="J325" s="60"/>
    </row>
    <row r="326" spans="1:10" s="72" customFormat="1" ht="30" customHeight="1" x14ac:dyDescent="0.45">
      <c r="A326" s="68"/>
      <c r="B326" s="60"/>
      <c r="C326" s="60"/>
      <c r="D326" s="60"/>
      <c r="E326" s="60"/>
      <c r="F326" s="68"/>
      <c r="G326" s="60"/>
      <c r="H326" s="60"/>
      <c r="I326" s="60"/>
      <c r="J326" s="60"/>
    </row>
    <row r="327" spans="1:10" s="72" customFormat="1" ht="30" customHeight="1" x14ac:dyDescent="0.45">
      <c r="A327" s="68"/>
      <c r="B327" s="60"/>
      <c r="C327" s="60"/>
      <c r="D327" s="60"/>
      <c r="E327" s="60"/>
      <c r="F327" s="68"/>
      <c r="G327" s="60"/>
      <c r="H327" s="60"/>
      <c r="I327" s="60"/>
      <c r="J327" s="60"/>
    </row>
    <row r="328" spans="1:10" s="72" customFormat="1" ht="30" customHeight="1" x14ac:dyDescent="0.45">
      <c r="A328" s="68"/>
      <c r="B328" s="60"/>
      <c r="C328" s="60"/>
      <c r="D328" s="60"/>
      <c r="E328" s="60"/>
      <c r="F328" s="68"/>
      <c r="G328" s="60"/>
      <c r="H328" s="60"/>
      <c r="I328" s="60"/>
      <c r="J328" s="60"/>
    </row>
    <row r="329" spans="1:10" s="72" customFormat="1" ht="30" customHeight="1" x14ac:dyDescent="0.45">
      <c r="A329" s="68"/>
      <c r="B329" s="60"/>
      <c r="C329" s="60"/>
      <c r="D329" s="60"/>
      <c r="E329" s="60"/>
      <c r="F329" s="68"/>
      <c r="G329" s="60"/>
      <c r="H329" s="60"/>
      <c r="I329" s="60"/>
      <c r="J329" s="60"/>
    </row>
    <row r="330" spans="1:10" s="72" customFormat="1" ht="30" customHeight="1" x14ac:dyDescent="0.45">
      <c r="A330" s="68"/>
      <c r="B330" s="60"/>
      <c r="C330" s="60"/>
      <c r="D330" s="60"/>
      <c r="E330" s="60"/>
      <c r="F330" s="68"/>
      <c r="G330" s="60"/>
      <c r="H330" s="60"/>
      <c r="I330" s="60"/>
      <c r="J330" s="60"/>
    </row>
    <row r="331" spans="1:10" s="72" customFormat="1" ht="30" customHeight="1" x14ac:dyDescent="0.45">
      <c r="A331" s="68"/>
      <c r="B331" s="60"/>
      <c r="C331" s="60"/>
      <c r="D331" s="60"/>
      <c r="E331" s="60"/>
      <c r="F331" s="68"/>
      <c r="G331" s="60"/>
      <c r="H331" s="60"/>
      <c r="I331" s="60"/>
      <c r="J331" s="60"/>
    </row>
    <row r="332" spans="1:10" s="72" customFormat="1" ht="30" customHeight="1" x14ac:dyDescent="0.45">
      <c r="A332" s="68"/>
      <c r="B332" s="60"/>
      <c r="C332" s="60"/>
      <c r="D332" s="60"/>
      <c r="E332" s="60"/>
      <c r="F332" s="68"/>
      <c r="G332" s="60"/>
      <c r="H332" s="60"/>
      <c r="I332" s="60"/>
      <c r="J332" s="60"/>
    </row>
    <row r="333" spans="1:10" s="72" customFormat="1" ht="30" customHeight="1" x14ac:dyDescent="0.45">
      <c r="A333" s="68"/>
      <c r="B333" s="60"/>
      <c r="C333" s="60"/>
      <c r="D333" s="60"/>
      <c r="E333" s="60"/>
      <c r="F333" s="68"/>
      <c r="G333" s="60"/>
      <c r="H333" s="60"/>
      <c r="I333" s="60"/>
      <c r="J333" s="60"/>
    </row>
    <row r="334" spans="1:10" s="72" customFormat="1" ht="30" customHeight="1" x14ac:dyDescent="0.45">
      <c r="A334" s="68"/>
      <c r="B334" s="60"/>
      <c r="C334" s="60"/>
      <c r="D334" s="60"/>
      <c r="E334" s="60"/>
      <c r="F334" s="68"/>
      <c r="G334" s="60"/>
      <c r="H334" s="60"/>
      <c r="I334" s="60"/>
      <c r="J334" s="60"/>
    </row>
    <row r="335" spans="1:10" s="72" customFormat="1" ht="30" customHeight="1" x14ac:dyDescent="0.45">
      <c r="A335" s="68"/>
      <c r="B335" s="60"/>
      <c r="C335" s="60"/>
      <c r="D335" s="60"/>
      <c r="E335" s="60"/>
      <c r="F335" s="68"/>
      <c r="G335" s="60"/>
      <c r="H335" s="60"/>
      <c r="I335" s="60"/>
      <c r="J335" s="60"/>
    </row>
    <row r="336" spans="1:10" s="72" customFormat="1" ht="30" customHeight="1" x14ac:dyDescent="0.45">
      <c r="A336" s="68"/>
      <c r="B336" s="60"/>
      <c r="C336" s="60"/>
      <c r="D336" s="60"/>
      <c r="E336" s="60"/>
      <c r="F336" s="68"/>
      <c r="G336" s="60"/>
      <c r="H336" s="60"/>
      <c r="I336" s="60"/>
      <c r="J336" s="60"/>
    </row>
    <row r="337" spans="1:10" s="72" customFormat="1" ht="30" customHeight="1" x14ac:dyDescent="0.45">
      <c r="A337" s="68"/>
      <c r="B337" s="60"/>
      <c r="C337" s="60"/>
      <c r="D337" s="60"/>
      <c r="E337" s="60"/>
      <c r="F337" s="68"/>
      <c r="G337" s="60"/>
      <c r="H337" s="60"/>
      <c r="I337" s="60"/>
      <c r="J337" s="60"/>
    </row>
    <row r="338" spans="1:10" s="72" customFormat="1" ht="30" customHeight="1" x14ac:dyDescent="0.45">
      <c r="A338" s="68"/>
      <c r="B338" s="60"/>
      <c r="C338" s="60"/>
      <c r="D338" s="60"/>
      <c r="E338" s="60"/>
      <c r="F338" s="68"/>
      <c r="G338" s="60"/>
      <c r="H338" s="60"/>
      <c r="I338" s="60"/>
      <c r="J338" s="60"/>
    </row>
    <row r="339" spans="1:10" s="72" customFormat="1" ht="30" customHeight="1" x14ac:dyDescent="0.45">
      <c r="A339" s="68"/>
      <c r="B339" s="60"/>
      <c r="C339" s="60"/>
      <c r="D339" s="60"/>
      <c r="E339" s="60"/>
      <c r="F339" s="68"/>
      <c r="G339" s="60"/>
      <c r="H339" s="60"/>
      <c r="I339" s="60"/>
      <c r="J339" s="60"/>
    </row>
    <row r="340" spans="1:10" s="72" customFormat="1" ht="30" customHeight="1" x14ac:dyDescent="0.45">
      <c r="A340" s="68"/>
      <c r="B340" s="60"/>
      <c r="C340" s="60"/>
      <c r="D340" s="60"/>
      <c r="E340" s="60"/>
      <c r="F340" s="68"/>
      <c r="G340" s="60"/>
      <c r="H340" s="60"/>
      <c r="I340" s="60"/>
      <c r="J340" s="60"/>
    </row>
    <row r="341" spans="1:10" s="72" customFormat="1" ht="30" customHeight="1" x14ac:dyDescent="0.45">
      <c r="A341" s="68"/>
      <c r="B341" s="60"/>
      <c r="C341" s="60"/>
      <c r="D341" s="60"/>
      <c r="E341" s="60"/>
      <c r="F341" s="68"/>
      <c r="G341" s="60"/>
      <c r="H341" s="60"/>
      <c r="I341" s="60"/>
      <c r="J341" s="60"/>
    </row>
    <row r="342" spans="1:10" s="72" customFormat="1" ht="30" customHeight="1" x14ac:dyDescent="0.45">
      <c r="A342" s="68"/>
      <c r="B342" s="60"/>
      <c r="C342" s="60"/>
      <c r="D342" s="60"/>
      <c r="E342" s="60"/>
      <c r="F342" s="68"/>
      <c r="G342" s="60"/>
      <c r="H342" s="60"/>
      <c r="I342" s="60"/>
      <c r="J342" s="60"/>
    </row>
    <row r="343" spans="1:10" s="72" customFormat="1" ht="30" customHeight="1" x14ac:dyDescent="0.45">
      <c r="A343" s="68"/>
      <c r="B343" s="60"/>
      <c r="C343" s="60"/>
      <c r="D343" s="60"/>
      <c r="E343" s="60"/>
      <c r="F343" s="68"/>
      <c r="G343" s="60"/>
      <c r="H343" s="60"/>
      <c r="I343" s="60"/>
      <c r="J343" s="60"/>
    </row>
    <row r="344" spans="1:10" s="72" customFormat="1" ht="30" customHeight="1" x14ac:dyDescent="0.45">
      <c r="A344" s="68"/>
      <c r="B344" s="60"/>
      <c r="C344" s="60"/>
      <c r="D344" s="60"/>
      <c r="E344" s="60"/>
      <c r="F344" s="68"/>
      <c r="G344" s="60"/>
      <c r="H344" s="60"/>
      <c r="I344" s="60"/>
      <c r="J344" s="60"/>
    </row>
    <row r="345" spans="1:10" s="72" customFormat="1" ht="30" customHeight="1" x14ac:dyDescent="0.45">
      <c r="A345" s="68"/>
      <c r="B345" s="60"/>
      <c r="C345" s="60"/>
      <c r="D345" s="60"/>
      <c r="E345" s="60"/>
      <c r="F345" s="68"/>
      <c r="G345" s="60"/>
      <c r="H345" s="60"/>
      <c r="I345" s="60"/>
      <c r="J345" s="60"/>
    </row>
    <row r="346" spans="1:10" s="72" customFormat="1" ht="30" customHeight="1" x14ac:dyDescent="0.45">
      <c r="A346" s="68"/>
      <c r="B346" s="60"/>
      <c r="C346" s="60"/>
      <c r="D346" s="60"/>
      <c r="E346" s="60"/>
      <c r="F346" s="68"/>
      <c r="G346" s="60"/>
      <c r="H346" s="60"/>
      <c r="I346" s="60"/>
      <c r="J346" s="60"/>
    </row>
    <row r="347" spans="1:10" s="72" customFormat="1" ht="30" customHeight="1" x14ac:dyDescent="0.45">
      <c r="A347" s="68"/>
      <c r="B347" s="60"/>
      <c r="C347" s="60"/>
      <c r="D347" s="60"/>
      <c r="E347" s="60"/>
      <c r="F347" s="68"/>
      <c r="G347" s="60"/>
      <c r="H347" s="60"/>
      <c r="I347" s="60"/>
      <c r="J347" s="60"/>
    </row>
    <row r="348" spans="1:10" s="72" customFormat="1" ht="30" customHeight="1" x14ac:dyDescent="0.45">
      <c r="A348" s="68"/>
      <c r="B348" s="60"/>
      <c r="C348" s="60"/>
      <c r="D348" s="60"/>
      <c r="E348" s="60"/>
      <c r="F348" s="68"/>
      <c r="G348" s="60"/>
      <c r="H348" s="60"/>
      <c r="I348" s="60"/>
      <c r="J348" s="60"/>
    </row>
    <row r="349" spans="1:10" s="72" customFormat="1" ht="30" customHeight="1" x14ac:dyDescent="0.45">
      <c r="A349" s="68"/>
      <c r="B349" s="60"/>
      <c r="C349" s="60"/>
      <c r="D349" s="60"/>
      <c r="E349" s="60"/>
      <c r="F349" s="68"/>
      <c r="G349" s="60"/>
      <c r="H349" s="60"/>
      <c r="I349" s="60"/>
      <c r="J349" s="60"/>
    </row>
    <row r="350" spans="1:10" s="72" customFormat="1" ht="30" customHeight="1" x14ac:dyDescent="0.45">
      <c r="A350" s="68"/>
      <c r="B350" s="60"/>
      <c r="C350" s="60"/>
      <c r="D350" s="60"/>
      <c r="E350" s="60"/>
      <c r="F350" s="68"/>
      <c r="G350" s="60"/>
      <c r="H350" s="60"/>
      <c r="I350" s="60"/>
      <c r="J350" s="60"/>
    </row>
    <row r="351" spans="1:10" s="72" customFormat="1" ht="30" customHeight="1" x14ac:dyDescent="0.45">
      <c r="A351" s="68"/>
      <c r="B351" s="60"/>
      <c r="C351" s="60"/>
      <c r="D351" s="60"/>
      <c r="E351" s="60"/>
      <c r="F351" s="68"/>
      <c r="G351" s="60"/>
      <c r="H351" s="60"/>
      <c r="I351" s="60"/>
      <c r="J351" s="60"/>
    </row>
    <row r="352" spans="1:10" s="72" customFormat="1" ht="30" customHeight="1" x14ac:dyDescent="0.45">
      <c r="A352" s="68"/>
      <c r="B352" s="60"/>
      <c r="C352" s="60"/>
      <c r="D352" s="60"/>
      <c r="E352" s="60"/>
      <c r="F352" s="68"/>
      <c r="G352" s="60"/>
      <c r="H352" s="60"/>
      <c r="I352" s="60"/>
      <c r="J352" s="60"/>
    </row>
    <row r="353" spans="1:10" s="72" customFormat="1" ht="30" customHeight="1" x14ac:dyDescent="0.45">
      <c r="A353" s="68"/>
      <c r="B353" s="60"/>
      <c r="C353" s="60"/>
      <c r="D353" s="60"/>
      <c r="E353" s="60"/>
      <c r="F353" s="68"/>
      <c r="G353" s="60"/>
      <c r="H353" s="60"/>
      <c r="I353" s="60"/>
      <c r="J353" s="60"/>
    </row>
    <row r="354" spans="1:10" s="72" customFormat="1" ht="30" customHeight="1" x14ac:dyDescent="0.45">
      <c r="A354" s="68"/>
      <c r="B354" s="60"/>
      <c r="C354" s="60"/>
      <c r="D354" s="60"/>
      <c r="E354" s="60"/>
      <c r="F354" s="68"/>
      <c r="G354" s="60"/>
      <c r="H354" s="60"/>
      <c r="I354" s="60"/>
      <c r="J354" s="60"/>
    </row>
    <row r="355" spans="1:10" s="72" customFormat="1" ht="30" customHeight="1" x14ac:dyDescent="0.45">
      <c r="A355" s="68"/>
      <c r="B355" s="60"/>
      <c r="C355" s="60"/>
      <c r="D355" s="60"/>
      <c r="E355" s="60"/>
      <c r="F355" s="68"/>
      <c r="G355" s="60"/>
      <c r="H355" s="60"/>
      <c r="I355" s="60"/>
      <c r="J355" s="60"/>
    </row>
    <row r="356" spans="1:10" s="72" customFormat="1" ht="30" customHeight="1" x14ac:dyDescent="0.45">
      <c r="A356" s="68"/>
      <c r="B356" s="60"/>
      <c r="C356" s="60"/>
      <c r="D356" s="60"/>
      <c r="E356" s="60"/>
      <c r="F356" s="68"/>
      <c r="G356" s="60"/>
      <c r="H356" s="60"/>
      <c r="I356" s="60"/>
      <c r="J356" s="60"/>
    </row>
    <row r="357" spans="1:10" s="72" customFormat="1" ht="30" customHeight="1" x14ac:dyDescent="0.45">
      <c r="A357" s="68"/>
      <c r="B357" s="60"/>
      <c r="C357" s="60"/>
      <c r="D357" s="60"/>
      <c r="E357" s="60"/>
      <c r="F357" s="68"/>
      <c r="G357" s="60"/>
      <c r="H357" s="60"/>
      <c r="I357" s="60"/>
      <c r="J357" s="60"/>
    </row>
    <row r="358" spans="1:10" s="72" customFormat="1" ht="30" customHeight="1" x14ac:dyDescent="0.45">
      <c r="A358" s="68"/>
      <c r="B358" s="60"/>
      <c r="C358" s="60"/>
      <c r="D358" s="60"/>
      <c r="E358" s="60"/>
      <c r="F358" s="68"/>
      <c r="G358" s="60"/>
      <c r="H358" s="60"/>
      <c r="I358" s="60"/>
      <c r="J358" s="60"/>
    </row>
    <row r="359" spans="1:10" s="72" customFormat="1" ht="30" customHeight="1" x14ac:dyDescent="0.45">
      <c r="A359" s="68"/>
      <c r="B359" s="60"/>
      <c r="C359" s="60"/>
      <c r="D359" s="60"/>
      <c r="E359" s="60"/>
      <c r="F359" s="68"/>
      <c r="G359" s="60"/>
      <c r="H359" s="60"/>
      <c r="I359" s="60"/>
      <c r="J359" s="60"/>
    </row>
    <row r="360" spans="1:10" s="72" customFormat="1" ht="30" customHeight="1" x14ac:dyDescent="0.45">
      <c r="A360" s="68"/>
      <c r="B360" s="60"/>
      <c r="C360" s="60"/>
      <c r="D360" s="60"/>
      <c r="E360" s="60"/>
      <c r="F360" s="68"/>
      <c r="G360" s="60"/>
      <c r="H360" s="60"/>
      <c r="I360" s="60"/>
      <c r="J360" s="60"/>
    </row>
    <row r="361" spans="1:10" s="72" customFormat="1" ht="30" customHeight="1" x14ac:dyDescent="0.45">
      <c r="A361" s="68"/>
      <c r="B361" s="60"/>
      <c r="C361" s="60"/>
      <c r="D361" s="60"/>
      <c r="E361" s="60"/>
      <c r="F361" s="68"/>
      <c r="G361" s="60"/>
      <c r="H361" s="60"/>
      <c r="I361" s="60"/>
      <c r="J361" s="60"/>
    </row>
    <row r="362" spans="1:10" s="72" customFormat="1" ht="30" customHeight="1" x14ac:dyDescent="0.45">
      <c r="A362" s="68"/>
      <c r="B362" s="60"/>
      <c r="C362" s="60"/>
      <c r="D362" s="60"/>
      <c r="E362" s="60"/>
      <c r="F362" s="68"/>
      <c r="G362" s="60"/>
      <c r="H362" s="60"/>
      <c r="I362" s="60"/>
      <c r="J362" s="60"/>
    </row>
    <row r="363" spans="1:10" s="72" customFormat="1" ht="30" customHeight="1" x14ac:dyDescent="0.45">
      <c r="A363" s="68"/>
      <c r="B363" s="60"/>
      <c r="C363" s="60"/>
      <c r="D363" s="60"/>
      <c r="E363" s="60"/>
      <c r="F363" s="68"/>
      <c r="G363" s="60"/>
      <c r="H363" s="60"/>
      <c r="I363" s="60"/>
      <c r="J363" s="60"/>
    </row>
    <row r="364" spans="1:10" s="72" customFormat="1" ht="30" customHeight="1" x14ac:dyDescent="0.45">
      <c r="A364" s="68"/>
      <c r="B364" s="60"/>
      <c r="C364" s="60"/>
      <c r="D364" s="60"/>
      <c r="E364" s="60"/>
      <c r="F364" s="68"/>
      <c r="G364" s="60"/>
      <c r="H364" s="60"/>
      <c r="I364" s="60"/>
      <c r="J364" s="60"/>
    </row>
    <row r="365" spans="1:10" s="72" customFormat="1" ht="30" customHeight="1" x14ac:dyDescent="0.45">
      <c r="A365" s="68"/>
      <c r="B365" s="60"/>
      <c r="C365" s="60"/>
      <c r="D365" s="60"/>
      <c r="E365" s="60"/>
      <c r="F365" s="68"/>
      <c r="G365" s="60"/>
      <c r="H365" s="60"/>
      <c r="I365" s="60"/>
      <c r="J365" s="60"/>
    </row>
    <row r="366" spans="1:10" s="72" customFormat="1" ht="30" customHeight="1" x14ac:dyDescent="0.45">
      <c r="A366" s="68"/>
      <c r="B366" s="60"/>
      <c r="C366" s="60"/>
      <c r="D366" s="60"/>
      <c r="E366" s="60"/>
      <c r="F366" s="68"/>
      <c r="G366" s="60"/>
      <c r="H366" s="60"/>
      <c r="I366" s="60"/>
      <c r="J366" s="60"/>
    </row>
    <row r="367" spans="1:10" s="72" customFormat="1" ht="30" customHeight="1" x14ac:dyDescent="0.45">
      <c r="A367" s="68"/>
      <c r="B367" s="60"/>
      <c r="C367" s="60"/>
      <c r="D367" s="60"/>
      <c r="E367" s="60"/>
      <c r="F367" s="68"/>
      <c r="G367" s="60"/>
      <c r="H367" s="60"/>
      <c r="I367" s="60"/>
      <c r="J367" s="60"/>
    </row>
    <row r="368" spans="1:10" s="72" customFormat="1" ht="30" customHeight="1" x14ac:dyDescent="0.45">
      <c r="A368" s="68"/>
      <c r="B368" s="60"/>
      <c r="C368" s="60"/>
      <c r="D368" s="60"/>
      <c r="E368" s="60"/>
      <c r="F368" s="68"/>
      <c r="G368" s="60"/>
      <c r="H368" s="60"/>
      <c r="I368" s="60"/>
      <c r="J368" s="60"/>
    </row>
    <row r="369" spans="1:10" s="72" customFormat="1" ht="30" customHeight="1" x14ac:dyDescent="0.45">
      <c r="A369" s="68"/>
      <c r="B369" s="60"/>
      <c r="C369" s="60"/>
      <c r="D369" s="60"/>
      <c r="E369" s="60"/>
      <c r="F369" s="68"/>
      <c r="G369" s="60"/>
      <c r="H369" s="60"/>
      <c r="I369" s="60"/>
      <c r="J369" s="60"/>
    </row>
    <row r="370" spans="1:10" s="72" customFormat="1" ht="30" customHeight="1" x14ac:dyDescent="0.45">
      <c r="A370" s="68"/>
      <c r="B370" s="60"/>
      <c r="C370" s="60"/>
      <c r="D370" s="60"/>
      <c r="E370" s="60"/>
      <c r="F370" s="68"/>
      <c r="G370" s="60"/>
      <c r="H370" s="60"/>
      <c r="I370" s="60"/>
      <c r="J370" s="60"/>
    </row>
    <row r="371" spans="1:10" s="72" customFormat="1" ht="30" customHeight="1" x14ac:dyDescent="0.45">
      <c r="A371" s="68"/>
      <c r="B371" s="60"/>
      <c r="C371" s="60"/>
      <c r="D371" s="60"/>
      <c r="E371" s="60"/>
      <c r="F371" s="68"/>
      <c r="G371" s="60"/>
      <c r="H371" s="60"/>
      <c r="I371" s="60"/>
      <c r="J371" s="60"/>
    </row>
    <row r="372" spans="1:10" s="72" customFormat="1" ht="30" customHeight="1" x14ac:dyDescent="0.45">
      <c r="A372" s="68"/>
      <c r="B372" s="60"/>
      <c r="C372" s="60"/>
      <c r="D372" s="60"/>
      <c r="E372" s="60"/>
      <c r="F372" s="68"/>
      <c r="G372" s="60"/>
      <c r="H372" s="60"/>
      <c r="I372" s="60"/>
      <c r="J372" s="60"/>
    </row>
    <row r="373" spans="1:10" s="72" customFormat="1" ht="30" customHeight="1" x14ac:dyDescent="0.45">
      <c r="A373" s="68"/>
      <c r="B373" s="60"/>
      <c r="C373" s="60"/>
      <c r="D373" s="60"/>
      <c r="E373" s="60"/>
      <c r="F373" s="68"/>
      <c r="G373" s="60"/>
      <c r="H373" s="60"/>
      <c r="I373" s="60"/>
      <c r="J373" s="60"/>
    </row>
    <row r="374" spans="1:10" s="72" customFormat="1" ht="30" customHeight="1" x14ac:dyDescent="0.45">
      <c r="A374" s="68"/>
      <c r="B374" s="60"/>
      <c r="C374" s="60"/>
      <c r="D374" s="60"/>
      <c r="E374" s="60"/>
      <c r="F374" s="68"/>
      <c r="G374" s="60"/>
      <c r="H374" s="60"/>
      <c r="I374" s="60"/>
      <c r="J374" s="60"/>
    </row>
    <row r="375" spans="1:10" s="72" customFormat="1" ht="30" customHeight="1" x14ac:dyDescent="0.45">
      <c r="A375" s="68"/>
      <c r="B375" s="60"/>
      <c r="C375" s="60"/>
      <c r="D375" s="60"/>
      <c r="E375" s="60"/>
      <c r="F375" s="68"/>
      <c r="G375" s="60"/>
      <c r="H375" s="60"/>
      <c r="I375" s="60"/>
      <c r="J375" s="60"/>
    </row>
    <row r="376" spans="1:10" s="72" customFormat="1" ht="30" customHeight="1" x14ac:dyDescent="0.45">
      <c r="A376" s="68"/>
      <c r="B376" s="60"/>
      <c r="C376" s="60"/>
      <c r="D376" s="60"/>
      <c r="E376" s="60"/>
      <c r="F376" s="68"/>
      <c r="G376" s="60"/>
      <c r="H376" s="60"/>
      <c r="I376" s="60"/>
      <c r="J376" s="60"/>
    </row>
    <row r="377" spans="1:10" s="72" customFormat="1" ht="30" customHeight="1" x14ac:dyDescent="0.45">
      <c r="A377" s="68"/>
      <c r="B377" s="60"/>
      <c r="C377" s="60"/>
      <c r="D377" s="60"/>
      <c r="E377" s="60"/>
      <c r="F377" s="68"/>
      <c r="G377" s="60"/>
      <c r="H377" s="60"/>
      <c r="I377" s="60"/>
      <c r="J377" s="60"/>
    </row>
    <row r="378" spans="1:10" s="72" customFormat="1" ht="30" customHeight="1" x14ac:dyDescent="0.45">
      <c r="A378" s="68"/>
      <c r="B378" s="60"/>
      <c r="C378" s="60"/>
      <c r="D378" s="60"/>
      <c r="E378" s="60"/>
      <c r="F378" s="68"/>
      <c r="G378" s="60"/>
      <c r="H378" s="60"/>
      <c r="I378" s="60"/>
      <c r="J378" s="60"/>
    </row>
    <row r="379" spans="1:10" s="72" customFormat="1" ht="30" customHeight="1" x14ac:dyDescent="0.45">
      <c r="A379" s="68"/>
      <c r="B379" s="60"/>
      <c r="C379" s="60"/>
      <c r="D379" s="60"/>
      <c r="E379" s="60"/>
      <c r="F379" s="68"/>
      <c r="G379" s="60"/>
      <c r="H379" s="60"/>
      <c r="I379" s="60"/>
      <c r="J379" s="60"/>
    </row>
    <row r="380" spans="1:10" s="72" customFormat="1" ht="30" customHeight="1" x14ac:dyDescent="0.45">
      <c r="A380" s="68"/>
      <c r="B380" s="60"/>
      <c r="C380" s="60"/>
      <c r="D380" s="60"/>
      <c r="E380" s="60"/>
      <c r="F380" s="68"/>
      <c r="G380" s="60"/>
      <c r="H380" s="60"/>
      <c r="I380" s="60"/>
      <c r="J380" s="60"/>
    </row>
    <row r="381" spans="1:10" s="72" customFormat="1" ht="30" customHeight="1" x14ac:dyDescent="0.45">
      <c r="A381" s="68"/>
      <c r="B381" s="60"/>
      <c r="C381" s="60"/>
      <c r="D381" s="60"/>
      <c r="E381" s="60"/>
      <c r="F381" s="68"/>
      <c r="G381" s="60"/>
      <c r="H381" s="60"/>
      <c r="I381" s="60"/>
      <c r="J381" s="60"/>
    </row>
    <row r="382" spans="1:10" s="72" customFormat="1" ht="30" customHeight="1" x14ac:dyDescent="0.45">
      <c r="A382" s="68"/>
      <c r="B382" s="60"/>
      <c r="C382" s="60"/>
      <c r="D382" s="60"/>
      <c r="E382" s="60"/>
      <c r="F382" s="68"/>
      <c r="G382" s="60"/>
      <c r="H382" s="60"/>
      <c r="I382" s="60"/>
      <c r="J382" s="60"/>
    </row>
    <row r="383" spans="1:10" s="72" customFormat="1" ht="30" customHeight="1" x14ac:dyDescent="0.45">
      <c r="A383" s="68"/>
      <c r="B383" s="60"/>
      <c r="C383" s="60"/>
      <c r="D383" s="60"/>
      <c r="E383" s="60"/>
      <c r="F383" s="68"/>
      <c r="G383" s="60"/>
      <c r="H383" s="60"/>
      <c r="I383" s="60"/>
      <c r="J383" s="60"/>
    </row>
    <row r="384" spans="1:10" s="72" customFormat="1" ht="30" customHeight="1" x14ac:dyDescent="0.45">
      <c r="A384" s="68"/>
      <c r="B384" s="60"/>
      <c r="C384" s="60"/>
      <c r="D384" s="60"/>
      <c r="E384" s="60"/>
      <c r="F384" s="68"/>
      <c r="G384" s="60"/>
      <c r="H384" s="60"/>
      <c r="I384" s="60"/>
      <c r="J384" s="60"/>
    </row>
    <row r="385" spans="1:10" s="72" customFormat="1" ht="30" customHeight="1" x14ac:dyDescent="0.45">
      <c r="A385" s="68"/>
      <c r="B385" s="60"/>
      <c r="C385" s="60"/>
      <c r="D385" s="60"/>
      <c r="E385" s="60"/>
      <c r="F385" s="68"/>
      <c r="G385" s="60"/>
      <c r="H385" s="60"/>
      <c r="I385" s="60"/>
      <c r="J385" s="60"/>
    </row>
    <row r="386" spans="1:10" s="72" customFormat="1" ht="30" customHeight="1" x14ac:dyDescent="0.45">
      <c r="A386" s="68"/>
      <c r="B386" s="60"/>
      <c r="C386" s="60"/>
      <c r="D386" s="60"/>
      <c r="E386" s="60"/>
      <c r="F386" s="68"/>
      <c r="G386" s="60"/>
      <c r="H386" s="60"/>
      <c r="I386" s="60"/>
      <c r="J386" s="60"/>
    </row>
    <row r="387" spans="1:10" s="72" customFormat="1" ht="30" customHeight="1" x14ac:dyDescent="0.45">
      <c r="A387" s="68"/>
      <c r="B387" s="60"/>
      <c r="C387" s="60"/>
      <c r="D387" s="60"/>
      <c r="E387" s="60"/>
      <c r="F387" s="68"/>
      <c r="G387" s="60"/>
      <c r="H387" s="60"/>
      <c r="I387" s="60"/>
      <c r="J387" s="60"/>
    </row>
    <row r="388" spans="1:10" s="72" customFormat="1" ht="30" customHeight="1" x14ac:dyDescent="0.45">
      <c r="A388" s="68"/>
      <c r="B388" s="60"/>
      <c r="C388" s="60"/>
      <c r="D388" s="60"/>
      <c r="E388" s="60"/>
      <c r="F388" s="68"/>
      <c r="G388" s="60"/>
      <c r="H388" s="60"/>
      <c r="I388" s="60"/>
      <c r="J388" s="60"/>
    </row>
    <row r="389" spans="1:10" s="72" customFormat="1" ht="30" customHeight="1" x14ac:dyDescent="0.45">
      <c r="A389" s="68"/>
      <c r="B389" s="60"/>
      <c r="C389" s="60"/>
      <c r="D389" s="60"/>
      <c r="E389" s="60"/>
      <c r="F389" s="68"/>
      <c r="G389" s="60"/>
      <c r="H389" s="60"/>
      <c r="I389" s="60"/>
      <c r="J389" s="60"/>
    </row>
    <row r="390" spans="1:10" s="72" customFormat="1" ht="30" customHeight="1" x14ac:dyDescent="0.45">
      <c r="A390" s="68"/>
      <c r="B390" s="60"/>
      <c r="C390" s="60"/>
      <c r="D390" s="60"/>
      <c r="E390" s="60"/>
      <c r="F390" s="68"/>
      <c r="G390" s="60"/>
      <c r="H390" s="60"/>
      <c r="I390" s="60"/>
      <c r="J390" s="60"/>
    </row>
    <row r="391" spans="1:10" s="72" customFormat="1" ht="30" customHeight="1" x14ac:dyDescent="0.45">
      <c r="A391" s="68"/>
      <c r="B391" s="60"/>
      <c r="C391" s="60"/>
      <c r="D391" s="60"/>
      <c r="E391" s="60"/>
      <c r="F391" s="68"/>
      <c r="G391" s="60"/>
      <c r="H391" s="60"/>
      <c r="I391" s="60"/>
      <c r="J391" s="60"/>
    </row>
    <row r="392" spans="1:10" s="72" customFormat="1" ht="30" customHeight="1" x14ac:dyDescent="0.45">
      <c r="A392" s="68"/>
      <c r="B392" s="60"/>
      <c r="C392" s="60"/>
      <c r="D392" s="60"/>
      <c r="E392" s="60"/>
      <c r="F392" s="68"/>
      <c r="G392" s="60"/>
      <c r="H392" s="60"/>
      <c r="I392" s="60"/>
      <c r="J392" s="60"/>
    </row>
    <row r="393" spans="1:10" s="72" customFormat="1" ht="30" customHeight="1" x14ac:dyDescent="0.45">
      <c r="A393" s="68"/>
      <c r="B393" s="60"/>
      <c r="C393" s="60"/>
      <c r="D393" s="60"/>
      <c r="E393" s="60"/>
      <c r="F393" s="68"/>
      <c r="G393" s="60"/>
      <c r="H393" s="60"/>
      <c r="I393" s="60"/>
      <c r="J393" s="60"/>
    </row>
    <row r="394" spans="1:10" s="72" customFormat="1" ht="30" customHeight="1" x14ac:dyDescent="0.45">
      <c r="A394" s="68"/>
      <c r="B394" s="60"/>
      <c r="C394" s="60"/>
      <c r="D394" s="60"/>
      <c r="E394" s="60"/>
      <c r="F394" s="68"/>
      <c r="G394" s="60"/>
      <c r="H394" s="60"/>
      <c r="I394" s="60"/>
      <c r="J394" s="60"/>
    </row>
    <row r="395" spans="1:10" s="72" customFormat="1" ht="30" customHeight="1" x14ac:dyDescent="0.45">
      <c r="A395" s="68"/>
      <c r="B395" s="60"/>
      <c r="C395" s="60"/>
      <c r="D395" s="60"/>
      <c r="E395" s="60"/>
      <c r="F395" s="68"/>
      <c r="G395" s="60"/>
      <c r="H395" s="60"/>
      <c r="I395" s="60"/>
      <c r="J395" s="60"/>
    </row>
    <row r="396" spans="1:10" s="72" customFormat="1" ht="30" customHeight="1" x14ac:dyDescent="0.45">
      <c r="A396" s="68"/>
      <c r="B396" s="60"/>
      <c r="C396" s="60"/>
      <c r="D396" s="60"/>
      <c r="E396" s="60"/>
      <c r="F396" s="68"/>
      <c r="G396" s="60"/>
      <c r="H396" s="60"/>
      <c r="I396" s="60"/>
      <c r="J396" s="60"/>
    </row>
    <row r="397" spans="1:10" s="72" customFormat="1" ht="30" customHeight="1" x14ac:dyDescent="0.45">
      <c r="A397" s="68"/>
      <c r="B397" s="60"/>
      <c r="C397" s="60"/>
      <c r="D397" s="60"/>
      <c r="E397" s="60"/>
      <c r="F397" s="68"/>
      <c r="G397" s="60"/>
      <c r="H397" s="60"/>
      <c r="I397" s="60"/>
      <c r="J397" s="60"/>
    </row>
    <row r="398" spans="1:10" s="72" customFormat="1" ht="30" customHeight="1" x14ac:dyDescent="0.45">
      <c r="A398" s="68"/>
      <c r="B398" s="60"/>
      <c r="C398" s="60"/>
      <c r="D398" s="60"/>
      <c r="E398" s="60"/>
      <c r="F398" s="68"/>
      <c r="G398" s="60"/>
      <c r="H398" s="60"/>
      <c r="I398" s="60"/>
      <c r="J398" s="60"/>
    </row>
    <row r="399" spans="1:10" s="72" customFormat="1" ht="30" customHeight="1" x14ac:dyDescent="0.45">
      <c r="A399" s="68"/>
      <c r="B399" s="60"/>
      <c r="C399" s="60"/>
      <c r="D399" s="60"/>
      <c r="E399" s="60"/>
      <c r="F399" s="68"/>
      <c r="G399" s="60"/>
      <c r="H399" s="60"/>
      <c r="I399" s="60"/>
      <c r="J399" s="60"/>
    </row>
    <row r="400" spans="1:10" s="72" customFormat="1" ht="30" customHeight="1" x14ac:dyDescent="0.45">
      <c r="A400" s="68"/>
      <c r="B400" s="60"/>
      <c r="C400" s="60"/>
      <c r="D400" s="60"/>
      <c r="E400" s="60"/>
      <c r="F400" s="68"/>
      <c r="G400" s="60"/>
      <c r="H400" s="60"/>
      <c r="I400" s="60"/>
      <c r="J400" s="60"/>
    </row>
    <row r="401" spans="1:10" s="72" customFormat="1" ht="30" customHeight="1" x14ac:dyDescent="0.45">
      <c r="A401" s="68"/>
      <c r="B401" s="60"/>
      <c r="C401" s="60"/>
      <c r="D401" s="60"/>
      <c r="E401" s="60"/>
      <c r="F401" s="68"/>
      <c r="G401" s="60"/>
      <c r="H401" s="60"/>
      <c r="I401" s="60"/>
      <c r="J401" s="60"/>
    </row>
    <row r="402" spans="1:10" s="72" customFormat="1" ht="30" customHeight="1" x14ac:dyDescent="0.45">
      <c r="A402" s="68"/>
      <c r="B402" s="60"/>
      <c r="C402" s="60"/>
      <c r="D402" s="60"/>
      <c r="E402" s="60"/>
      <c r="F402" s="68"/>
      <c r="G402" s="60"/>
      <c r="H402" s="60"/>
      <c r="I402" s="60"/>
      <c r="J402" s="60"/>
    </row>
    <row r="403" spans="1:10" s="72" customFormat="1" ht="30" customHeight="1" x14ac:dyDescent="0.45">
      <c r="A403" s="68"/>
      <c r="B403" s="60"/>
      <c r="C403" s="60"/>
      <c r="D403" s="60"/>
      <c r="E403" s="60"/>
      <c r="F403" s="68"/>
      <c r="G403" s="60"/>
      <c r="H403" s="60"/>
      <c r="I403" s="60"/>
      <c r="J403" s="60"/>
    </row>
    <row r="404" spans="1:10" s="72" customFormat="1" ht="30" customHeight="1" x14ac:dyDescent="0.45">
      <c r="A404" s="68"/>
      <c r="B404" s="60"/>
      <c r="C404" s="60"/>
      <c r="D404" s="60"/>
      <c r="E404" s="60"/>
      <c r="F404" s="68"/>
      <c r="G404" s="60"/>
      <c r="H404" s="60"/>
      <c r="I404" s="60"/>
      <c r="J404" s="60"/>
    </row>
    <row r="405" spans="1:10" s="72" customFormat="1" ht="30" customHeight="1" x14ac:dyDescent="0.45">
      <c r="A405" s="68"/>
      <c r="B405" s="60"/>
      <c r="C405" s="60"/>
      <c r="D405" s="60"/>
      <c r="E405" s="60"/>
      <c r="F405" s="68"/>
      <c r="G405" s="60"/>
      <c r="H405" s="60"/>
      <c r="I405" s="60"/>
      <c r="J405" s="60"/>
    </row>
    <row r="406" spans="1:10" s="72" customFormat="1" ht="30" customHeight="1" x14ac:dyDescent="0.45">
      <c r="A406" s="68"/>
      <c r="B406" s="60"/>
      <c r="C406" s="60"/>
      <c r="D406" s="60"/>
      <c r="E406" s="60"/>
      <c r="F406" s="68"/>
      <c r="G406" s="60"/>
      <c r="H406" s="60"/>
      <c r="I406" s="60"/>
      <c r="J406" s="60"/>
    </row>
    <row r="407" spans="1:10" s="72" customFormat="1" ht="30" customHeight="1" x14ac:dyDescent="0.45">
      <c r="A407" s="68"/>
      <c r="B407" s="60"/>
      <c r="C407" s="60"/>
      <c r="D407" s="60"/>
      <c r="E407" s="60"/>
      <c r="F407" s="68"/>
      <c r="G407" s="60"/>
      <c r="H407" s="60"/>
      <c r="I407" s="60"/>
      <c r="J407" s="60"/>
    </row>
    <row r="408" spans="1:10" s="72" customFormat="1" ht="30" customHeight="1" x14ac:dyDescent="0.45">
      <c r="A408" s="68"/>
      <c r="B408" s="60"/>
      <c r="C408" s="60"/>
      <c r="D408" s="60"/>
      <c r="E408" s="60"/>
      <c r="F408" s="68"/>
      <c r="G408" s="60"/>
      <c r="H408" s="60"/>
      <c r="I408" s="60"/>
      <c r="J408" s="60"/>
    </row>
    <row r="409" spans="1:10" s="72" customFormat="1" ht="30" customHeight="1" x14ac:dyDescent="0.45">
      <c r="A409" s="68"/>
      <c r="B409" s="60"/>
      <c r="C409" s="60"/>
      <c r="D409" s="60"/>
      <c r="E409" s="60"/>
      <c r="F409" s="68"/>
      <c r="G409" s="60"/>
      <c r="H409" s="60"/>
      <c r="I409" s="60"/>
      <c r="J409" s="60"/>
    </row>
    <row r="410" spans="1:10" s="72" customFormat="1" ht="30" customHeight="1" x14ac:dyDescent="0.45">
      <c r="A410" s="68"/>
      <c r="B410" s="60"/>
      <c r="C410" s="60"/>
      <c r="D410" s="60"/>
      <c r="E410" s="60"/>
      <c r="F410" s="68"/>
      <c r="G410" s="60"/>
      <c r="H410" s="60"/>
      <c r="I410" s="60"/>
      <c r="J410" s="60"/>
    </row>
    <row r="411" spans="1:10" s="72" customFormat="1" ht="30" customHeight="1" x14ac:dyDescent="0.45">
      <c r="A411" s="68"/>
      <c r="B411" s="60"/>
      <c r="C411" s="60"/>
      <c r="D411" s="60"/>
      <c r="E411" s="60"/>
      <c r="F411" s="68"/>
      <c r="G411" s="60"/>
      <c r="H411" s="60"/>
      <c r="I411" s="60"/>
      <c r="J411" s="60"/>
    </row>
    <row r="412" spans="1:10" s="72" customFormat="1" ht="30" customHeight="1" x14ac:dyDescent="0.45">
      <c r="A412" s="68"/>
      <c r="B412" s="60"/>
      <c r="C412" s="60"/>
      <c r="D412" s="60"/>
      <c r="E412" s="60"/>
      <c r="F412" s="68"/>
      <c r="G412" s="60"/>
      <c r="H412" s="60"/>
      <c r="I412" s="60"/>
      <c r="J412" s="60"/>
    </row>
    <row r="413" spans="1:10" s="72" customFormat="1" ht="30" customHeight="1" x14ac:dyDescent="0.45">
      <c r="A413" s="68"/>
      <c r="B413" s="60"/>
      <c r="C413" s="60"/>
      <c r="D413" s="60"/>
      <c r="E413" s="60"/>
      <c r="F413" s="68"/>
      <c r="G413" s="60"/>
      <c r="H413" s="60"/>
      <c r="I413" s="60"/>
      <c r="J413" s="60"/>
    </row>
    <row r="414" spans="1:10" s="72" customFormat="1" ht="30" customHeight="1" x14ac:dyDescent="0.45">
      <c r="A414" s="68"/>
      <c r="B414" s="60"/>
      <c r="C414" s="60"/>
      <c r="D414" s="60"/>
      <c r="E414" s="60"/>
      <c r="F414" s="68"/>
      <c r="G414" s="60"/>
      <c r="H414" s="60"/>
      <c r="I414" s="60"/>
      <c r="J414" s="60"/>
    </row>
    <row r="415" spans="1:10" s="72" customFormat="1" ht="30" customHeight="1" x14ac:dyDescent="0.45">
      <c r="A415" s="68"/>
      <c r="B415" s="60"/>
      <c r="C415" s="60"/>
      <c r="D415" s="60"/>
      <c r="E415" s="60"/>
      <c r="F415" s="68"/>
      <c r="G415" s="60"/>
      <c r="H415" s="60"/>
      <c r="I415" s="60"/>
      <c r="J415" s="60"/>
    </row>
    <row r="416" spans="1:10" s="72" customFormat="1" ht="30" customHeight="1" x14ac:dyDescent="0.45">
      <c r="A416" s="68"/>
      <c r="B416" s="60"/>
      <c r="C416" s="60"/>
      <c r="D416" s="60"/>
      <c r="E416" s="60"/>
      <c r="F416" s="68"/>
      <c r="G416" s="60"/>
      <c r="H416" s="60"/>
      <c r="I416" s="60"/>
      <c r="J416" s="60"/>
    </row>
    <row r="417" spans="1:10" s="72" customFormat="1" ht="30" customHeight="1" x14ac:dyDescent="0.45">
      <c r="A417" s="68"/>
      <c r="B417" s="60"/>
      <c r="C417" s="60"/>
      <c r="D417" s="60"/>
      <c r="E417" s="60"/>
      <c r="F417" s="68"/>
      <c r="G417" s="60"/>
      <c r="H417" s="60"/>
      <c r="I417" s="60"/>
      <c r="J417" s="60"/>
    </row>
    <row r="418" spans="1:10" s="72" customFormat="1" ht="30" customHeight="1" x14ac:dyDescent="0.45">
      <c r="A418" s="68"/>
      <c r="B418" s="60"/>
      <c r="C418" s="60"/>
      <c r="D418" s="60"/>
      <c r="E418" s="60"/>
      <c r="F418" s="68"/>
      <c r="G418" s="60"/>
      <c r="H418" s="60"/>
      <c r="I418" s="60"/>
      <c r="J418" s="60"/>
    </row>
    <row r="419" spans="1:10" s="72" customFormat="1" ht="30" customHeight="1" x14ac:dyDescent="0.45">
      <c r="A419" s="68"/>
      <c r="B419" s="60"/>
      <c r="C419" s="60"/>
      <c r="D419" s="60"/>
      <c r="E419" s="60"/>
      <c r="F419" s="68"/>
      <c r="G419" s="60"/>
      <c r="H419" s="60"/>
      <c r="I419" s="60"/>
      <c r="J419" s="60"/>
    </row>
    <row r="420" spans="1:10" s="72" customFormat="1" ht="30" customHeight="1" x14ac:dyDescent="0.45">
      <c r="A420" s="68"/>
      <c r="B420" s="60"/>
      <c r="C420" s="60"/>
      <c r="D420" s="60"/>
      <c r="E420" s="60"/>
      <c r="F420" s="68"/>
      <c r="G420" s="60"/>
      <c r="H420" s="60"/>
      <c r="I420" s="60"/>
      <c r="J420" s="60"/>
    </row>
    <row r="421" spans="1:10" s="72" customFormat="1" ht="30" customHeight="1" x14ac:dyDescent="0.45">
      <c r="A421" s="68"/>
      <c r="B421" s="60"/>
      <c r="C421" s="60"/>
      <c r="D421" s="60"/>
      <c r="E421" s="60"/>
      <c r="F421" s="68"/>
      <c r="G421" s="60"/>
      <c r="H421" s="60"/>
      <c r="I421" s="60"/>
      <c r="J421" s="60"/>
    </row>
    <row r="422" spans="1:10" s="72" customFormat="1" ht="30" customHeight="1" x14ac:dyDescent="0.45">
      <c r="A422" s="68"/>
      <c r="B422" s="60"/>
      <c r="C422" s="60"/>
      <c r="D422" s="60"/>
      <c r="E422" s="60"/>
      <c r="F422" s="68"/>
      <c r="G422" s="60"/>
      <c r="H422" s="60"/>
      <c r="I422" s="60"/>
      <c r="J422" s="60"/>
    </row>
    <row r="423" spans="1:10" s="72" customFormat="1" ht="30" customHeight="1" x14ac:dyDescent="0.45">
      <c r="A423" s="68"/>
      <c r="B423" s="60"/>
      <c r="C423" s="60"/>
      <c r="D423" s="60"/>
      <c r="E423" s="60"/>
      <c r="F423" s="68"/>
      <c r="G423" s="60"/>
      <c r="H423" s="60"/>
      <c r="I423" s="60"/>
      <c r="J423" s="60"/>
    </row>
    <row r="424" spans="1:10" s="72" customFormat="1" ht="30" customHeight="1" x14ac:dyDescent="0.45">
      <c r="A424" s="68"/>
      <c r="B424" s="60"/>
      <c r="C424" s="60"/>
      <c r="D424" s="60"/>
      <c r="E424" s="60"/>
      <c r="F424" s="68"/>
      <c r="G424" s="60"/>
      <c r="H424" s="60"/>
      <c r="I424" s="60"/>
      <c r="J424" s="60"/>
    </row>
    <row r="425" spans="1:10" s="72" customFormat="1" ht="30" customHeight="1" x14ac:dyDescent="0.45">
      <c r="A425" s="68"/>
      <c r="B425" s="60"/>
      <c r="C425" s="60"/>
      <c r="D425" s="60"/>
      <c r="E425" s="60"/>
      <c r="F425" s="68"/>
      <c r="G425" s="60"/>
      <c r="H425" s="60"/>
      <c r="I425" s="60"/>
      <c r="J425" s="60"/>
    </row>
    <row r="426" spans="1:10" s="72" customFormat="1" ht="30" customHeight="1" x14ac:dyDescent="0.45">
      <c r="A426" s="68"/>
      <c r="B426" s="60"/>
      <c r="C426" s="60"/>
      <c r="D426" s="60"/>
      <c r="E426" s="60"/>
      <c r="F426" s="68"/>
      <c r="G426" s="60"/>
      <c r="H426" s="60"/>
      <c r="I426" s="60"/>
      <c r="J426" s="60"/>
    </row>
    <row r="427" spans="1:10" s="72" customFormat="1" ht="30" customHeight="1" x14ac:dyDescent="0.45">
      <c r="A427" s="68"/>
      <c r="B427" s="60"/>
      <c r="C427" s="60"/>
      <c r="D427" s="60"/>
      <c r="E427" s="60"/>
      <c r="F427" s="68"/>
      <c r="G427" s="60"/>
      <c r="H427" s="60"/>
      <c r="I427" s="60"/>
      <c r="J427" s="60"/>
    </row>
    <row r="428" spans="1:10" s="72" customFormat="1" ht="30" customHeight="1" x14ac:dyDescent="0.45">
      <c r="A428" s="68"/>
      <c r="B428" s="60"/>
      <c r="C428" s="60"/>
      <c r="D428" s="60"/>
      <c r="E428" s="60"/>
      <c r="F428" s="68"/>
      <c r="G428" s="60"/>
      <c r="H428" s="60"/>
      <c r="I428" s="60"/>
      <c r="J428" s="60"/>
    </row>
    <row r="429" spans="1:10" s="72" customFormat="1" ht="30" customHeight="1" x14ac:dyDescent="0.45">
      <c r="A429" s="68"/>
      <c r="B429" s="60"/>
      <c r="C429" s="60"/>
      <c r="D429" s="60"/>
      <c r="E429" s="60"/>
      <c r="F429" s="68"/>
      <c r="G429" s="60"/>
      <c r="H429" s="60"/>
      <c r="I429" s="60"/>
      <c r="J429" s="60"/>
    </row>
    <row r="430" spans="1:10" s="72" customFormat="1" ht="30" customHeight="1" x14ac:dyDescent="0.45">
      <c r="A430" s="68"/>
      <c r="B430" s="60"/>
      <c r="C430" s="60"/>
      <c r="D430" s="60"/>
      <c r="E430" s="60"/>
      <c r="F430" s="68"/>
      <c r="G430" s="60"/>
      <c r="H430" s="60"/>
      <c r="I430" s="60"/>
      <c r="J430" s="60"/>
    </row>
    <row r="431" spans="1:10" s="72" customFormat="1" ht="30" customHeight="1" x14ac:dyDescent="0.45">
      <c r="A431" s="68"/>
      <c r="B431" s="60"/>
      <c r="C431" s="60"/>
      <c r="D431" s="60"/>
      <c r="E431" s="60"/>
      <c r="F431" s="68"/>
      <c r="G431" s="60"/>
      <c r="H431" s="60"/>
      <c r="I431" s="60"/>
      <c r="J431" s="60"/>
    </row>
    <row r="432" spans="1:10" s="72" customFormat="1" ht="30" customHeight="1" x14ac:dyDescent="0.45">
      <c r="A432" s="68"/>
      <c r="B432" s="60"/>
      <c r="C432" s="60"/>
      <c r="D432" s="60"/>
      <c r="E432" s="60"/>
      <c r="F432" s="68"/>
      <c r="G432" s="60"/>
      <c r="H432" s="60"/>
      <c r="I432" s="60"/>
      <c r="J432" s="60"/>
    </row>
    <row r="433" spans="1:10" s="72" customFormat="1" ht="30" customHeight="1" x14ac:dyDescent="0.45">
      <c r="A433" s="68"/>
      <c r="B433" s="60"/>
      <c r="C433" s="60"/>
      <c r="D433" s="60"/>
      <c r="E433" s="60"/>
      <c r="F433" s="68"/>
      <c r="G433" s="60"/>
      <c r="H433" s="60"/>
      <c r="I433" s="60"/>
      <c r="J433" s="60"/>
    </row>
    <row r="434" spans="1:10" s="72" customFormat="1" ht="30" customHeight="1" x14ac:dyDescent="0.45">
      <c r="A434" s="68"/>
      <c r="B434" s="60"/>
      <c r="C434" s="60"/>
      <c r="D434" s="60"/>
      <c r="E434" s="60"/>
      <c r="F434" s="68"/>
      <c r="G434" s="60"/>
      <c r="H434" s="60"/>
      <c r="I434" s="60"/>
      <c r="J434" s="60"/>
    </row>
    <row r="435" spans="1:10" s="72" customFormat="1" ht="30" customHeight="1" x14ac:dyDescent="0.45">
      <c r="A435" s="68"/>
      <c r="B435" s="60"/>
      <c r="C435" s="60"/>
      <c r="D435" s="60"/>
      <c r="E435" s="60"/>
      <c r="F435" s="68"/>
      <c r="G435" s="60"/>
      <c r="H435" s="60"/>
      <c r="I435" s="60"/>
      <c r="J435" s="60"/>
    </row>
    <row r="436" spans="1:10" s="72" customFormat="1" ht="30" customHeight="1" x14ac:dyDescent="0.45">
      <c r="A436" s="68"/>
      <c r="B436" s="60"/>
      <c r="C436" s="60"/>
      <c r="D436" s="60"/>
      <c r="E436" s="60"/>
      <c r="F436" s="68"/>
      <c r="G436" s="60"/>
      <c r="H436" s="60"/>
      <c r="I436" s="60"/>
      <c r="J436" s="60"/>
    </row>
    <row r="437" spans="1:10" s="72" customFormat="1" ht="30" customHeight="1" x14ac:dyDescent="0.45">
      <c r="A437" s="68"/>
      <c r="B437" s="60"/>
      <c r="C437" s="60"/>
      <c r="D437" s="60"/>
      <c r="E437" s="60"/>
      <c r="F437" s="68"/>
      <c r="G437" s="60"/>
      <c r="H437" s="60"/>
      <c r="I437" s="60"/>
      <c r="J437" s="60"/>
    </row>
    <row r="438" spans="1:10" s="72" customFormat="1" ht="30" customHeight="1" x14ac:dyDescent="0.45">
      <c r="A438" s="68"/>
      <c r="B438" s="60"/>
      <c r="C438" s="60"/>
      <c r="D438" s="60"/>
      <c r="E438" s="60"/>
      <c r="F438" s="68"/>
      <c r="G438" s="60"/>
      <c r="H438" s="60"/>
      <c r="I438" s="60"/>
      <c r="J438" s="60"/>
    </row>
    <row r="439" spans="1:10" s="72" customFormat="1" ht="30" customHeight="1" x14ac:dyDescent="0.45">
      <c r="A439" s="68"/>
      <c r="B439" s="60"/>
      <c r="C439" s="60"/>
      <c r="D439" s="60"/>
      <c r="E439" s="60"/>
      <c r="F439" s="68"/>
      <c r="G439" s="60"/>
      <c r="H439" s="60"/>
      <c r="I439" s="60"/>
      <c r="J439" s="60"/>
    </row>
    <row r="440" spans="1:10" s="72" customFormat="1" ht="30" customHeight="1" x14ac:dyDescent="0.45">
      <c r="A440" s="68"/>
      <c r="B440" s="60"/>
      <c r="C440" s="60"/>
      <c r="D440" s="60"/>
      <c r="E440" s="60"/>
      <c r="F440" s="68"/>
      <c r="G440" s="60"/>
      <c r="H440" s="60"/>
      <c r="I440" s="60"/>
      <c r="J440" s="60"/>
    </row>
    <row r="441" spans="1:10" s="72" customFormat="1" ht="30" customHeight="1" x14ac:dyDescent="0.45">
      <c r="A441" s="68"/>
      <c r="B441" s="60"/>
      <c r="C441" s="60"/>
      <c r="D441" s="60"/>
      <c r="E441" s="60"/>
      <c r="F441" s="68"/>
      <c r="G441" s="60"/>
      <c r="H441" s="60"/>
      <c r="I441" s="60"/>
      <c r="J441" s="60"/>
    </row>
    <row r="442" spans="1:10" s="72" customFormat="1" ht="30" customHeight="1" x14ac:dyDescent="0.45">
      <c r="A442" s="68"/>
      <c r="B442" s="60"/>
      <c r="C442" s="60"/>
      <c r="D442" s="60"/>
      <c r="E442" s="60"/>
      <c r="F442" s="68"/>
      <c r="G442" s="60"/>
      <c r="H442" s="60"/>
      <c r="I442" s="60"/>
      <c r="J442" s="60"/>
    </row>
    <row r="443" spans="1:10" s="72" customFormat="1" ht="30" customHeight="1" x14ac:dyDescent="0.45">
      <c r="A443" s="68"/>
      <c r="B443" s="60"/>
      <c r="C443" s="60"/>
      <c r="D443" s="60"/>
      <c r="E443" s="60"/>
      <c r="F443" s="68"/>
      <c r="G443" s="60"/>
      <c r="H443" s="60"/>
      <c r="I443" s="60"/>
      <c r="J443" s="60"/>
    </row>
    <row r="444" spans="1:10" s="72" customFormat="1" ht="30" customHeight="1" x14ac:dyDescent="0.45">
      <c r="A444" s="68"/>
      <c r="B444" s="60"/>
      <c r="C444" s="60"/>
      <c r="D444" s="60"/>
      <c r="E444" s="60"/>
      <c r="F444" s="68"/>
      <c r="G444" s="60"/>
      <c r="H444" s="60"/>
      <c r="I444" s="60"/>
      <c r="J444" s="60"/>
    </row>
    <row r="445" spans="1:10" s="72" customFormat="1" ht="30" customHeight="1" x14ac:dyDescent="0.45">
      <c r="A445" s="68"/>
      <c r="B445" s="60"/>
      <c r="C445" s="60"/>
      <c r="D445" s="60"/>
      <c r="E445" s="60"/>
      <c r="F445" s="68"/>
      <c r="G445" s="60"/>
      <c r="H445" s="60"/>
      <c r="I445" s="60"/>
      <c r="J445" s="60"/>
    </row>
    <row r="446" spans="1:10" s="72" customFormat="1" ht="30" customHeight="1" x14ac:dyDescent="0.45">
      <c r="A446" s="68"/>
      <c r="B446" s="60"/>
      <c r="C446" s="60"/>
      <c r="D446" s="60"/>
      <c r="E446" s="60"/>
      <c r="F446" s="68"/>
      <c r="G446" s="60"/>
      <c r="H446" s="60"/>
      <c r="I446" s="60"/>
      <c r="J446" s="60"/>
    </row>
    <row r="447" spans="1:10" s="72" customFormat="1" ht="30" customHeight="1" x14ac:dyDescent="0.45">
      <c r="A447" s="68"/>
      <c r="B447" s="60"/>
      <c r="C447" s="60"/>
      <c r="D447" s="60"/>
      <c r="E447" s="60"/>
      <c r="F447" s="68"/>
      <c r="G447" s="60"/>
      <c r="H447" s="60"/>
      <c r="I447" s="60"/>
      <c r="J447" s="60"/>
    </row>
    <row r="448" spans="1:10" s="72" customFormat="1" ht="30" customHeight="1" x14ac:dyDescent="0.45">
      <c r="A448" s="68"/>
      <c r="B448" s="60"/>
      <c r="C448" s="60"/>
      <c r="D448" s="60"/>
      <c r="E448" s="60"/>
      <c r="F448" s="68"/>
      <c r="G448" s="60"/>
      <c r="H448" s="60"/>
      <c r="I448" s="60"/>
      <c r="J448" s="60"/>
    </row>
    <row r="449" spans="1:10" s="72" customFormat="1" ht="30" customHeight="1" x14ac:dyDescent="0.45">
      <c r="A449" s="68"/>
      <c r="B449" s="60"/>
      <c r="C449" s="60"/>
      <c r="D449" s="60"/>
      <c r="E449" s="60"/>
      <c r="F449" s="68"/>
      <c r="G449" s="60"/>
      <c r="H449" s="60"/>
      <c r="I449" s="60"/>
      <c r="J449" s="60"/>
    </row>
    <row r="450" spans="1:10" s="72" customFormat="1" ht="30" customHeight="1" x14ac:dyDescent="0.45">
      <c r="A450" s="68"/>
      <c r="B450" s="60"/>
      <c r="C450" s="60"/>
      <c r="D450" s="60"/>
      <c r="E450" s="60"/>
      <c r="F450" s="68"/>
      <c r="G450" s="60"/>
      <c r="H450" s="60"/>
      <c r="I450" s="60"/>
      <c r="J450" s="60"/>
    </row>
    <row r="451" spans="1:10" s="72" customFormat="1" ht="30" customHeight="1" x14ac:dyDescent="0.45">
      <c r="A451" s="68"/>
      <c r="B451" s="60"/>
      <c r="C451" s="60"/>
      <c r="D451" s="60"/>
      <c r="E451" s="60"/>
      <c r="F451" s="68"/>
      <c r="G451" s="60"/>
      <c r="H451" s="60"/>
      <c r="I451" s="60"/>
      <c r="J451" s="60"/>
    </row>
    <row r="452" spans="1:10" s="72" customFormat="1" ht="30" customHeight="1" x14ac:dyDescent="0.45">
      <c r="A452" s="68"/>
      <c r="B452" s="60"/>
      <c r="C452" s="60"/>
      <c r="D452" s="60"/>
      <c r="E452" s="60"/>
      <c r="F452" s="68"/>
      <c r="G452" s="60"/>
      <c r="H452" s="60"/>
      <c r="I452" s="60"/>
      <c r="J452" s="60"/>
    </row>
    <row r="453" spans="1:10" s="72" customFormat="1" ht="30" customHeight="1" x14ac:dyDescent="0.45">
      <c r="A453" s="68"/>
      <c r="B453" s="60"/>
      <c r="C453" s="60"/>
      <c r="D453" s="60"/>
      <c r="E453" s="60"/>
      <c r="F453" s="68"/>
      <c r="G453" s="60"/>
      <c r="H453" s="60"/>
      <c r="I453" s="60"/>
      <c r="J453" s="60"/>
    </row>
    <row r="454" spans="1:10" s="72" customFormat="1" ht="30" customHeight="1" x14ac:dyDescent="0.45">
      <c r="A454" s="68"/>
      <c r="B454" s="60"/>
      <c r="C454" s="60"/>
      <c r="D454" s="60"/>
      <c r="E454" s="60"/>
      <c r="F454" s="68"/>
      <c r="G454" s="60"/>
      <c r="H454" s="60"/>
      <c r="I454" s="60"/>
      <c r="J454" s="60"/>
    </row>
    <row r="455" spans="1:10" s="72" customFormat="1" ht="30" customHeight="1" x14ac:dyDescent="0.45">
      <c r="A455" s="68"/>
      <c r="B455" s="60"/>
      <c r="C455" s="60"/>
      <c r="D455" s="60"/>
      <c r="E455" s="60"/>
      <c r="F455" s="68"/>
      <c r="G455" s="60"/>
      <c r="H455" s="60"/>
      <c r="I455" s="60"/>
      <c r="J455" s="60"/>
    </row>
    <row r="456" spans="1:10" s="72" customFormat="1" ht="30" customHeight="1" x14ac:dyDescent="0.45">
      <c r="A456" s="68"/>
      <c r="B456" s="60"/>
      <c r="C456" s="60"/>
      <c r="D456" s="60"/>
      <c r="E456" s="60"/>
      <c r="F456" s="68"/>
      <c r="G456" s="60"/>
      <c r="H456" s="60"/>
      <c r="I456" s="60"/>
      <c r="J456" s="60"/>
    </row>
    <row r="457" spans="1:10" s="72" customFormat="1" ht="30" customHeight="1" x14ac:dyDescent="0.45">
      <c r="A457" s="68"/>
      <c r="B457" s="60"/>
      <c r="C457" s="60"/>
      <c r="D457" s="60"/>
      <c r="E457" s="60"/>
      <c r="F457" s="68"/>
      <c r="G457" s="60"/>
      <c r="H457" s="60"/>
      <c r="I457" s="60"/>
      <c r="J457" s="60"/>
    </row>
    <row r="458" spans="1:10" s="72" customFormat="1" ht="30" customHeight="1" x14ac:dyDescent="0.45">
      <c r="A458" s="68"/>
      <c r="B458" s="60"/>
      <c r="C458" s="60"/>
      <c r="D458" s="60"/>
      <c r="E458" s="60"/>
      <c r="F458" s="68"/>
      <c r="G458" s="60"/>
      <c r="H458" s="60"/>
      <c r="I458" s="60"/>
      <c r="J458" s="60"/>
    </row>
    <row r="459" spans="1:10" s="72" customFormat="1" ht="30" customHeight="1" x14ac:dyDescent="0.45">
      <c r="A459" s="68"/>
      <c r="B459" s="60"/>
      <c r="C459" s="60"/>
      <c r="D459" s="60"/>
      <c r="E459" s="60"/>
      <c r="F459" s="68"/>
      <c r="G459" s="60"/>
      <c r="H459" s="60"/>
      <c r="I459" s="60"/>
      <c r="J459" s="60"/>
    </row>
    <row r="460" spans="1:10" s="72" customFormat="1" ht="30" customHeight="1" x14ac:dyDescent="0.45">
      <c r="A460" s="68"/>
      <c r="B460" s="60"/>
      <c r="C460" s="60"/>
      <c r="D460" s="60"/>
      <c r="E460" s="60"/>
      <c r="F460" s="68"/>
      <c r="G460" s="60"/>
      <c r="H460" s="60"/>
      <c r="I460" s="60"/>
      <c r="J460" s="60"/>
    </row>
    <row r="461" spans="1:10" s="72" customFormat="1" ht="30" customHeight="1" x14ac:dyDescent="0.45">
      <c r="A461" s="68"/>
      <c r="B461" s="60"/>
      <c r="C461" s="60"/>
      <c r="D461" s="60"/>
      <c r="E461" s="60"/>
      <c r="F461" s="68"/>
      <c r="G461" s="60"/>
      <c r="H461" s="60"/>
      <c r="I461" s="60"/>
      <c r="J461" s="60"/>
    </row>
    <row r="462" spans="1:10" s="72" customFormat="1" ht="30" customHeight="1" x14ac:dyDescent="0.45">
      <c r="A462" s="68"/>
      <c r="B462" s="60"/>
      <c r="C462" s="60"/>
      <c r="D462" s="60"/>
      <c r="E462" s="60"/>
      <c r="F462" s="68"/>
      <c r="G462" s="60"/>
      <c r="H462" s="60"/>
      <c r="I462" s="60"/>
      <c r="J462" s="60"/>
    </row>
    <row r="463" spans="1:10" s="72" customFormat="1" ht="30" customHeight="1" x14ac:dyDescent="0.45">
      <c r="A463" s="68"/>
      <c r="B463" s="60"/>
      <c r="C463" s="60"/>
      <c r="D463" s="60"/>
      <c r="E463" s="60"/>
      <c r="F463" s="68"/>
      <c r="G463" s="60"/>
      <c r="H463" s="60"/>
      <c r="I463" s="60"/>
      <c r="J463" s="60"/>
    </row>
    <row r="464" spans="1:10" s="72" customFormat="1" ht="30" customHeight="1" x14ac:dyDescent="0.45">
      <c r="A464" s="68"/>
      <c r="B464" s="60"/>
      <c r="C464" s="60"/>
      <c r="D464" s="60"/>
      <c r="E464" s="60"/>
      <c r="F464" s="68"/>
      <c r="G464" s="60"/>
      <c r="H464" s="60"/>
      <c r="I464" s="60"/>
      <c r="J464" s="60"/>
    </row>
    <row r="465" spans="1:10" s="72" customFormat="1" ht="30" customHeight="1" x14ac:dyDescent="0.45">
      <c r="A465" s="68"/>
      <c r="B465" s="60"/>
      <c r="C465" s="60"/>
      <c r="D465" s="60"/>
      <c r="E465" s="60"/>
      <c r="F465" s="68"/>
      <c r="G465" s="60"/>
      <c r="H465" s="60"/>
      <c r="I465" s="60"/>
      <c r="J465" s="60"/>
    </row>
    <row r="466" spans="1:10" s="72" customFormat="1" ht="30" customHeight="1" x14ac:dyDescent="0.45">
      <c r="A466" s="68"/>
      <c r="B466" s="60"/>
      <c r="C466" s="60"/>
      <c r="D466" s="60"/>
      <c r="E466" s="60"/>
      <c r="F466" s="68"/>
      <c r="G466" s="60"/>
      <c r="H466" s="60"/>
      <c r="I466" s="60"/>
      <c r="J466" s="60"/>
    </row>
    <row r="467" spans="1:10" s="72" customFormat="1" ht="30" customHeight="1" x14ac:dyDescent="0.45">
      <c r="A467" s="68"/>
      <c r="B467" s="60"/>
      <c r="C467" s="60"/>
      <c r="D467" s="60"/>
      <c r="E467" s="60"/>
      <c r="F467" s="68"/>
      <c r="G467" s="60"/>
      <c r="H467" s="60"/>
      <c r="I467" s="60"/>
      <c r="J467" s="60"/>
    </row>
    <row r="468" spans="1:10" s="72" customFormat="1" ht="30" customHeight="1" x14ac:dyDescent="0.45">
      <c r="A468" s="68"/>
      <c r="B468" s="60"/>
      <c r="C468" s="60"/>
      <c r="D468" s="60"/>
      <c r="E468" s="60"/>
      <c r="F468" s="68"/>
      <c r="G468" s="60"/>
      <c r="H468" s="60"/>
      <c r="I468" s="60"/>
      <c r="J468" s="60"/>
    </row>
    <row r="469" spans="1:10" s="72" customFormat="1" ht="30" customHeight="1" x14ac:dyDescent="0.45">
      <c r="A469" s="68"/>
      <c r="B469" s="60"/>
      <c r="C469" s="60"/>
      <c r="D469" s="60"/>
      <c r="E469" s="60"/>
      <c r="F469" s="68"/>
      <c r="G469" s="60"/>
      <c r="H469" s="60"/>
      <c r="I469" s="60"/>
      <c r="J469" s="60"/>
    </row>
    <row r="470" spans="1:10" s="72" customFormat="1" ht="30" customHeight="1" x14ac:dyDescent="0.45">
      <c r="A470" s="68"/>
      <c r="B470" s="60"/>
      <c r="C470" s="60"/>
      <c r="D470" s="60"/>
      <c r="E470" s="60"/>
      <c r="F470" s="68"/>
      <c r="G470" s="60"/>
      <c r="H470" s="60"/>
      <c r="I470" s="60"/>
      <c r="J470" s="60"/>
    </row>
    <row r="471" spans="1:10" s="72" customFormat="1" ht="30" customHeight="1" x14ac:dyDescent="0.45">
      <c r="A471" s="68"/>
      <c r="B471" s="60"/>
      <c r="C471" s="60"/>
      <c r="D471" s="60"/>
      <c r="E471" s="60"/>
      <c r="F471" s="68"/>
      <c r="G471" s="60"/>
      <c r="H471" s="60"/>
      <c r="I471" s="60"/>
      <c r="J471" s="60"/>
    </row>
    <row r="472" spans="1:10" s="72" customFormat="1" ht="30" customHeight="1" x14ac:dyDescent="0.45">
      <c r="A472" s="68"/>
      <c r="B472" s="60"/>
      <c r="C472" s="60"/>
      <c r="D472" s="60"/>
      <c r="E472" s="60"/>
      <c r="F472" s="68"/>
      <c r="G472" s="60"/>
      <c r="H472" s="60"/>
      <c r="I472" s="60"/>
      <c r="J472" s="60"/>
    </row>
    <row r="473" spans="1:10" s="72" customFormat="1" ht="30" customHeight="1" x14ac:dyDescent="0.45">
      <c r="A473" s="68"/>
      <c r="B473" s="60"/>
      <c r="C473" s="60"/>
      <c r="D473" s="60"/>
      <c r="E473" s="60"/>
      <c r="F473" s="68"/>
      <c r="G473" s="60"/>
      <c r="H473" s="60"/>
      <c r="I473" s="60"/>
      <c r="J473" s="60"/>
    </row>
    <row r="474" spans="1:10" s="72" customFormat="1" ht="30" customHeight="1" x14ac:dyDescent="0.45">
      <c r="A474" s="68"/>
      <c r="B474" s="60"/>
      <c r="C474" s="60"/>
      <c r="D474" s="60"/>
      <c r="E474" s="60"/>
      <c r="F474" s="68"/>
      <c r="G474" s="60"/>
      <c r="H474" s="60"/>
      <c r="I474" s="60"/>
      <c r="J474" s="60"/>
    </row>
    <row r="475" spans="1:10" s="72" customFormat="1" ht="30" customHeight="1" x14ac:dyDescent="0.45">
      <c r="A475" s="68"/>
      <c r="B475" s="60"/>
      <c r="C475" s="60"/>
      <c r="D475" s="60"/>
      <c r="E475" s="60"/>
      <c r="F475" s="68"/>
      <c r="G475" s="60"/>
      <c r="H475" s="60"/>
      <c r="I475" s="60"/>
      <c r="J475" s="60"/>
    </row>
    <row r="476" spans="1:10" s="72" customFormat="1" ht="30" customHeight="1" x14ac:dyDescent="0.45">
      <c r="A476" s="68"/>
      <c r="B476" s="60"/>
      <c r="C476" s="60"/>
      <c r="D476" s="60"/>
      <c r="E476" s="60"/>
      <c r="F476" s="68"/>
      <c r="G476" s="60"/>
      <c r="H476" s="60"/>
      <c r="I476" s="60"/>
      <c r="J476" s="60"/>
    </row>
    <row r="477" spans="1:10" s="72" customFormat="1" ht="30" customHeight="1" x14ac:dyDescent="0.45">
      <c r="A477" s="68"/>
      <c r="B477" s="60"/>
      <c r="C477" s="60"/>
      <c r="D477" s="60"/>
      <c r="E477" s="60"/>
      <c r="F477" s="68"/>
      <c r="G477" s="60"/>
      <c r="H477" s="60"/>
      <c r="I477" s="60"/>
      <c r="J477" s="60"/>
    </row>
    <row r="478" spans="1:10" s="72" customFormat="1" ht="30" customHeight="1" x14ac:dyDescent="0.45">
      <c r="A478" s="68"/>
      <c r="B478" s="60"/>
      <c r="C478" s="60"/>
      <c r="D478" s="60"/>
      <c r="E478" s="60"/>
      <c r="F478" s="68"/>
      <c r="G478" s="60"/>
      <c r="H478" s="60"/>
      <c r="I478" s="60"/>
      <c r="J478" s="60"/>
    </row>
    <row r="479" spans="1:10" s="72" customFormat="1" ht="30" customHeight="1" x14ac:dyDescent="0.45">
      <c r="A479" s="68"/>
      <c r="B479" s="60"/>
      <c r="C479" s="60"/>
      <c r="D479" s="60"/>
      <c r="E479" s="60"/>
      <c r="F479" s="68"/>
      <c r="G479" s="60"/>
      <c r="H479" s="60"/>
      <c r="I479" s="60"/>
      <c r="J479" s="60"/>
    </row>
    <row r="480" spans="1:10" s="72" customFormat="1" ht="30" customHeight="1" x14ac:dyDescent="0.45">
      <c r="A480" s="68"/>
      <c r="B480" s="60"/>
      <c r="C480" s="60"/>
      <c r="D480" s="60"/>
      <c r="E480" s="60"/>
      <c r="F480" s="68"/>
      <c r="G480" s="60"/>
      <c r="H480" s="60"/>
      <c r="I480" s="60"/>
      <c r="J480" s="60"/>
    </row>
    <row r="481" spans="1:10" s="72" customFormat="1" ht="30" customHeight="1" x14ac:dyDescent="0.45">
      <c r="A481" s="68"/>
      <c r="B481" s="60"/>
      <c r="C481" s="60"/>
      <c r="D481" s="60"/>
      <c r="E481" s="60"/>
      <c r="F481" s="68"/>
      <c r="G481" s="60"/>
      <c r="H481" s="60"/>
      <c r="I481" s="60"/>
      <c r="J481" s="60"/>
    </row>
    <row r="482" spans="1:10" s="72" customFormat="1" ht="30" customHeight="1" x14ac:dyDescent="0.45">
      <c r="A482" s="68"/>
      <c r="B482" s="60"/>
      <c r="C482" s="60"/>
      <c r="D482" s="60"/>
      <c r="E482" s="60"/>
      <c r="F482" s="68"/>
      <c r="G482" s="60"/>
      <c r="H482" s="60"/>
      <c r="I482" s="60"/>
      <c r="J482" s="60"/>
    </row>
    <row r="483" spans="1:10" s="72" customFormat="1" ht="30" customHeight="1" x14ac:dyDescent="0.45">
      <c r="A483" s="68"/>
      <c r="B483" s="60"/>
      <c r="C483" s="60"/>
      <c r="D483" s="60"/>
      <c r="E483" s="60"/>
      <c r="F483" s="68"/>
      <c r="G483" s="60"/>
      <c r="H483" s="60"/>
      <c r="I483" s="60"/>
      <c r="J483" s="60"/>
    </row>
    <row r="484" spans="1:10" s="72" customFormat="1" ht="30" customHeight="1" x14ac:dyDescent="0.45">
      <c r="A484" s="68"/>
      <c r="B484" s="60"/>
      <c r="C484" s="60"/>
      <c r="D484" s="60"/>
      <c r="E484" s="60"/>
      <c r="F484" s="68"/>
      <c r="G484" s="60"/>
      <c r="H484" s="60"/>
      <c r="I484" s="60"/>
      <c r="J484" s="60"/>
    </row>
    <row r="485" spans="1:10" s="72" customFormat="1" ht="30" customHeight="1" x14ac:dyDescent="0.45">
      <c r="A485" s="68"/>
      <c r="B485" s="60"/>
      <c r="C485" s="60"/>
      <c r="D485" s="60"/>
      <c r="E485" s="60"/>
      <c r="F485" s="68"/>
      <c r="G485" s="60"/>
      <c r="H485" s="60"/>
      <c r="I485" s="60"/>
      <c r="J485" s="60"/>
    </row>
    <row r="486" spans="1:10" s="72" customFormat="1" ht="30" customHeight="1" x14ac:dyDescent="0.45">
      <c r="A486" s="68"/>
      <c r="B486" s="60"/>
      <c r="C486" s="60"/>
      <c r="D486" s="60"/>
      <c r="E486" s="60"/>
      <c r="F486" s="68"/>
      <c r="G486" s="60"/>
      <c r="H486" s="60"/>
      <c r="I486" s="60"/>
      <c r="J486" s="60"/>
    </row>
    <row r="487" spans="1:10" s="72" customFormat="1" ht="30" customHeight="1" x14ac:dyDescent="0.45">
      <c r="A487" s="68"/>
      <c r="B487" s="60"/>
      <c r="C487" s="60"/>
      <c r="D487" s="60"/>
      <c r="E487" s="60"/>
      <c r="F487" s="68"/>
      <c r="G487" s="60"/>
      <c r="H487" s="60"/>
      <c r="I487" s="60"/>
      <c r="J487" s="60"/>
    </row>
    <row r="488" spans="1:10" s="72" customFormat="1" ht="30" customHeight="1" x14ac:dyDescent="0.45">
      <c r="A488" s="68"/>
      <c r="B488" s="60"/>
      <c r="C488" s="60"/>
      <c r="D488" s="60"/>
      <c r="E488" s="60"/>
      <c r="F488" s="68"/>
      <c r="G488" s="60"/>
      <c r="H488" s="60"/>
      <c r="I488" s="60"/>
      <c r="J488" s="60"/>
    </row>
    <row r="489" spans="1:10" s="72" customFormat="1" ht="30" customHeight="1" x14ac:dyDescent="0.45">
      <c r="A489" s="68"/>
      <c r="B489" s="60"/>
      <c r="C489" s="60"/>
      <c r="D489" s="60"/>
      <c r="E489" s="60"/>
      <c r="F489" s="68"/>
      <c r="G489" s="60"/>
      <c r="H489" s="60"/>
      <c r="I489" s="60"/>
      <c r="J489" s="60"/>
    </row>
    <row r="490" spans="1:10" s="72" customFormat="1" ht="30" customHeight="1" x14ac:dyDescent="0.45">
      <c r="A490" s="68"/>
      <c r="B490" s="60"/>
      <c r="C490" s="60"/>
      <c r="D490" s="60"/>
      <c r="E490" s="60"/>
      <c r="F490" s="68"/>
      <c r="G490" s="60"/>
      <c r="H490" s="60"/>
      <c r="I490" s="60"/>
      <c r="J490" s="60"/>
    </row>
    <row r="491" spans="1:10" s="72" customFormat="1" ht="30" customHeight="1" x14ac:dyDescent="0.45">
      <c r="A491" s="68"/>
      <c r="B491" s="60"/>
      <c r="C491" s="60"/>
      <c r="D491" s="60"/>
      <c r="E491" s="60"/>
      <c r="F491" s="68"/>
      <c r="G491" s="60"/>
      <c r="H491" s="60"/>
      <c r="I491" s="60"/>
      <c r="J491" s="60"/>
    </row>
    <row r="492" spans="1:10" s="72" customFormat="1" ht="30" customHeight="1" x14ac:dyDescent="0.45">
      <c r="A492" s="68"/>
      <c r="B492" s="60"/>
      <c r="C492" s="60"/>
      <c r="D492" s="60"/>
      <c r="E492" s="60"/>
      <c r="F492" s="68"/>
      <c r="G492" s="60"/>
      <c r="H492" s="60"/>
      <c r="I492" s="60"/>
      <c r="J492" s="60"/>
    </row>
    <row r="493" spans="1:10" s="72" customFormat="1" ht="30" customHeight="1" x14ac:dyDescent="0.45">
      <c r="A493" s="68"/>
      <c r="B493" s="60"/>
      <c r="C493" s="60"/>
      <c r="D493" s="60"/>
      <c r="E493" s="60"/>
      <c r="F493" s="68"/>
      <c r="G493" s="60"/>
      <c r="H493" s="60"/>
      <c r="I493" s="60"/>
      <c r="J493" s="60"/>
    </row>
    <row r="494" spans="1:10" s="72" customFormat="1" ht="30" customHeight="1" x14ac:dyDescent="0.45">
      <c r="A494" s="68"/>
      <c r="B494" s="60"/>
      <c r="C494" s="60"/>
      <c r="D494" s="60"/>
      <c r="E494" s="60"/>
      <c r="F494" s="68"/>
      <c r="G494" s="60"/>
      <c r="H494" s="60"/>
      <c r="I494" s="60"/>
      <c r="J494" s="60"/>
    </row>
    <row r="495" spans="1:10" s="72" customFormat="1" ht="30" customHeight="1" x14ac:dyDescent="0.45">
      <c r="A495" s="68"/>
      <c r="B495" s="60"/>
      <c r="C495" s="60"/>
      <c r="D495" s="60"/>
      <c r="E495" s="60"/>
      <c r="F495" s="68"/>
      <c r="G495" s="60"/>
      <c r="H495" s="60"/>
      <c r="I495" s="60"/>
      <c r="J495" s="60"/>
    </row>
    <row r="496" spans="1:10" s="72" customFormat="1" ht="30" customHeight="1" x14ac:dyDescent="0.45">
      <c r="A496" s="68"/>
      <c r="B496" s="60"/>
      <c r="C496" s="60"/>
      <c r="D496" s="60"/>
      <c r="E496" s="60"/>
      <c r="F496" s="68"/>
      <c r="G496" s="60"/>
      <c r="H496" s="60"/>
      <c r="I496" s="60"/>
      <c r="J496" s="60"/>
    </row>
    <row r="497" spans="1:10" s="72" customFormat="1" ht="30" customHeight="1" x14ac:dyDescent="0.45">
      <c r="A497" s="68"/>
      <c r="B497" s="60"/>
      <c r="C497" s="60"/>
      <c r="D497" s="60"/>
      <c r="E497" s="60"/>
      <c r="F497" s="68"/>
      <c r="G497" s="60"/>
      <c r="H497" s="60"/>
      <c r="I497" s="60"/>
      <c r="J497" s="60"/>
    </row>
    <row r="498" spans="1:10" s="72" customFormat="1" ht="30" customHeight="1" x14ac:dyDescent="0.45">
      <c r="A498" s="68"/>
      <c r="B498" s="60"/>
      <c r="C498" s="60"/>
      <c r="D498" s="60"/>
      <c r="E498" s="60"/>
      <c r="F498" s="68"/>
      <c r="G498" s="60"/>
      <c r="H498" s="60"/>
      <c r="I498" s="60"/>
      <c r="J498" s="60"/>
    </row>
    <row r="499" spans="1:10" s="72" customFormat="1" ht="30" customHeight="1" x14ac:dyDescent="0.45">
      <c r="A499" s="68"/>
      <c r="B499" s="60"/>
      <c r="C499" s="60"/>
      <c r="D499" s="60"/>
      <c r="E499" s="60"/>
      <c r="F499" s="68"/>
      <c r="G499" s="60"/>
      <c r="H499" s="60"/>
      <c r="I499" s="60"/>
      <c r="J499" s="60"/>
    </row>
    <row r="500" spans="1:10" s="72" customFormat="1" ht="30" customHeight="1" x14ac:dyDescent="0.45">
      <c r="A500" s="68"/>
      <c r="B500" s="60"/>
      <c r="C500" s="60"/>
      <c r="D500" s="60"/>
      <c r="E500" s="60"/>
      <c r="F500" s="68"/>
      <c r="G500" s="60"/>
      <c r="H500" s="60"/>
      <c r="I500" s="60"/>
      <c r="J500" s="60"/>
    </row>
    <row r="501" spans="1:10" s="72" customFormat="1" ht="30" customHeight="1" x14ac:dyDescent="0.45">
      <c r="A501" s="68"/>
      <c r="B501" s="60"/>
      <c r="C501" s="60"/>
      <c r="D501" s="60"/>
      <c r="E501" s="60"/>
      <c r="F501" s="68"/>
      <c r="G501" s="60"/>
      <c r="H501" s="60"/>
      <c r="I501" s="60"/>
      <c r="J501" s="60"/>
    </row>
    <row r="502" spans="1:10" s="72" customFormat="1" ht="30" customHeight="1" x14ac:dyDescent="0.45">
      <c r="A502" s="68"/>
      <c r="B502" s="60"/>
      <c r="C502" s="60"/>
      <c r="D502" s="60"/>
      <c r="E502" s="60"/>
      <c r="F502" s="68"/>
      <c r="G502" s="60"/>
      <c r="H502" s="60"/>
      <c r="I502" s="60"/>
      <c r="J502" s="60"/>
    </row>
    <row r="503" spans="1:10" s="72" customFormat="1" ht="30" customHeight="1" x14ac:dyDescent="0.45">
      <c r="A503" s="68"/>
      <c r="B503" s="60"/>
      <c r="C503" s="60"/>
      <c r="D503" s="60"/>
      <c r="E503" s="60"/>
      <c r="F503" s="68"/>
      <c r="G503" s="60"/>
      <c r="H503" s="60"/>
      <c r="I503" s="60"/>
      <c r="J503" s="60"/>
    </row>
    <row r="504" spans="1:10" s="72" customFormat="1" ht="30" customHeight="1" x14ac:dyDescent="0.45">
      <c r="A504" s="68"/>
      <c r="B504" s="60"/>
      <c r="C504" s="60"/>
      <c r="D504" s="60"/>
      <c r="E504" s="60"/>
      <c r="F504" s="68"/>
      <c r="G504" s="60"/>
      <c r="H504" s="60"/>
      <c r="I504" s="60"/>
      <c r="J504" s="60"/>
    </row>
    <row r="505" spans="1:10" s="72" customFormat="1" ht="30" customHeight="1" x14ac:dyDescent="0.45">
      <c r="A505" s="68"/>
      <c r="B505" s="60"/>
      <c r="C505" s="60"/>
      <c r="D505" s="60"/>
      <c r="E505" s="60"/>
      <c r="F505" s="68"/>
      <c r="G505" s="60"/>
      <c r="H505" s="60"/>
      <c r="I505" s="60"/>
      <c r="J505" s="60"/>
    </row>
    <row r="506" spans="1:10" s="72" customFormat="1" ht="30" customHeight="1" x14ac:dyDescent="0.45">
      <c r="A506" s="68"/>
      <c r="B506" s="60"/>
      <c r="C506" s="60"/>
      <c r="D506" s="60"/>
      <c r="E506" s="60"/>
      <c r="F506" s="68"/>
      <c r="G506" s="60"/>
      <c r="H506" s="60"/>
      <c r="I506" s="60"/>
      <c r="J506" s="60"/>
    </row>
    <row r="507" spans="1:10" s="72" customFormat="1" ht="30" customHeight="1" x14ac:dyDescent="0.45">
      <c r="A507" s="68"/>
      <c r="B507" s="60"/>
      <c r="C507" s="60"/>
      <c r="D507" s="60"/>
      <c r="E507" s="60"/>
      <c r="F507" s="68"/>
      <c r="G507" s="60"/>
      <c r="H507" s="60"/>
      <c r="I507" s="60"/>
      <c r="J507" s="60"/>
    </row>
    <row r="508" spans="1:10" s="72" customFormat="1" ht="30" customHeight="1" x14ac:dyDescent="0.45">
      <c r="A508" s="68"/>
      <c r="B508" s="60"/>
      <c r="C508" s="60"/>
      <c r="D508" s="60"/>
      <c r="E508" s="60"/>
      <c r="F508" s="68"/>
      <c r="G508" s="60"/>
      <c r="H508" s="60"/>
      <c r="I508" s="60"/>
      <c r="J508" s="60"/>
    </row>
    <row r="509" spans="1:10" s="72" customFormat="1" ht="30" customHeight="1" x14ac:dyDescent="0.45">
      <c r="A509" s="68"/>
      <c r="B509" s="60"/>
      <c r="C509" s="60"/>
      <c r="D509" s="60"/>
      <c r="E509" s="60"/>
      <c r="F509" s="68"/>
      <c r="G509" s="60"/>
      <c r="H509" s="60"/>
      <c r="I509" s="60"/>
      <c r="J509" s="60"/>
    </row>
    <row r="510" spans="1:10" s="72" customFormat="1" ht="30" customHeight="1" x14ac:dyDescent="0.45">
      <c r="A510" s="68"/>
      <c r="B510" s="60"/>
      <c r="C510" s="60"/>
      <c r="D510" s="60"/>
      <c r="E510" s="60"/>
      <c r="F510" s="68"/>
      <c r="G510" s="60"/>
      <c r="H510" s="60"/>
      <c r="I510" s="60"/>
      <c r="J510" s="60"/>
    </row>
    <row r="511" spans="1:10" s="72" customFormat="1" ht="30" customHeight="1" x14ac:dyDescent="0.45">
      <c r="A511" s="68"/>
      <c r="B511" s="60"/>
      <c r="C511" s="60"/>
      <c r="D511" s="60"/>
      <c r="E511" s="60"/>
      <c r="F511" s="68"/>
      <c r="G511" s="60"/>
      <c r="H511" s="60"/>
      <c r="I511" s="60"/>
      <c r="J511" s="60"/>
    </row>
    <row r="512" spans="1:10" s="72" customFormat="1" ht="30" customHeight="1" x14ac:dyDescent="0.45">
      <c r="A512" s="68"/>
      <c r="B512" s="60"/>
      <c r="C512" s="60"/>
      <c r="D512" s="60"/>
      <c r="E512" s="60"/>
      <c r="F512" s="68"/>
      <c r="G512" s="60"/>
      <c r="H512" s="60"/>
      <c r="I512" s="60"/>
      <c r="J512" s="60"/>
    </row>
    <row r="513" spans="1:10" s="72" customFormat="1" ht="30" customHeight="1" x14ac:dyDescent="0.45">
      <c r="A513" s="68"/>
      <c r="B513" s="60"/>
      <c r="C513" s="60"/>
      <c r="D513" s="60"/>
      <c r="E513" s="60"/>
      <c r="F513" s="68"/>
      <c r="G513" s="60"/>
      <c r="H513" s="60"/>
      <c r="I513" s="60"/>
      <c r="J513" s="60"/>
    </row>
    <row r="514" spans="1:10" s="72" customFormat="1" ht="30" customHeight="1" x14ac:dyDescent="0.45">
      <c r="A514" s="68"/>
      <c r="B514" s="60"/>
      <c r="C514" s="60"/>
      <c r="D514" s="60"/>
      <c r="E514" s="60"/>
      <c r="F514" s="68"/>
      <c r="G514" s="60"/>
      <c r="H514" s="60"/>
      <c r="I514" s="60"/>
      <c r="J514" s="60"/>
    </row>
    <row r="515" spans="1:10" s="72" customFormat="1" ht="30" customHeight="1" x14ac:dyDescent="0.45">
      <c r="A515" s="68"/>
      <c r="B515" s="60"/>
      <c r="C515" s="60"/>
      <c r="D515" s="60"/>
      <c r="E515" s="60"/>
      <c r="F515" s="68"/>
      <c r="G515" s="60"/>
      <c r="H515" s="60"/>
      <c r="I515" s="60"/>
      <c r="J515" s="60"/>
    </row>
    <row r="516" spans="1:10" s="72" customFormat="1" ht="30" customHeight="1" x14ac:dyDescent="0.45">
      <c r="A516" s="68"/>
      <c r="B516" s="60"/>
      <c r="C516" s="60"/>
      <c r="D516" s="60"/>
      <c r="E516" s="60"/>
      <c r="F516" s="68"/>
      <c r="G516" s="60"/>
      <c r="H516" s="60"/>
      <c r="I516" s="60"/>
      <c r="J516" s="60"/>
    </row>
    <row r="517" spans="1:10" s="72" customFormat="1" ht="30" customHeight="1" x14ac:dyDescent="0.45">
      <c r="A517" s="68"/>
      <c r="B517" s="60"/>
      <c r="C517" s="60"/>
      <c r="D517" s="60"/>
      <c r="E517" s="60"/>
      <c r="F517" s="68"/>
      <c r="G517" s="60"/>
      <c r="H517" s="60"/>
      <c r="I517" s="60"/>
      <c r="J517" s="60"/>
    </row>
    <row r="518" spans="1:10" s="72" customFormat="1" ht="30" customHeight="1" x14ac:dyDescent="0.45">
      <c r="A518" s="68"/>
      <c r="B518" s="60"/>
      <c r="C518" s="60"/>
      <c r="D518" s="60"/>
      <c r="E518" s="60"/>
      <c r="F518" s="68"/>
      <c r="G518" s="60"/>
      <c r="H518" s="60"/>
      <c r="I518" s="60"/>
      <c r="J518" s="60"/>
    </row>
    <row r="519" spans="1:10" s="72" customFormat="1" ht="30" customHeight="1" x14ac:dyDescent="0.45">
      <c r="A519" s="68"/>
      <c r="B519" s="60"/>
      <c r="C519" s="60"/>
      <c r="D519" s="60"/>
      <c r="E519" s="60"/>
      <c r="F519" s="68"/>
      <c r="G519" s="60"/>
      <c r="H519" s="60"/>
      <c r="I519" s="60"/>
      <c r="J519" s="60"/>
    </row>
    <row r="520" spans="1:10" s="72" customFormat="1" ht="30" customHeight="1" x14ac:dyDescent="0.45">
      <c r="A520" s="68"/>
      <c r="B520" s="60"/>
      <c r="C520" s="60"/>
      <c r="D520" s="60"/>
      <c r="E520" s="60"/>
      <c r="F520" s="68"/>
      <c r="G520" s="60"/>
      <c r="H520" s="60"/>
      <c r="I520" s="60"/>
      <c r="J520" s="60"/>
    </row>
    <row r="521" spans="1:10" s="72" customFormat="1" ht="30" customHeight="1" x14ac:dyDescent="0.45">
      <c r="A521" s="68"/>
      <c r="B521" s="60"/>
      <c r="C521" s="60"/>
      <c r="D521" s="60"/>
      <c r="E521" s="60"/>
      <c r="F521" s="68"/>
      <c r="G521" s="60"/>
      <c r="H521" s="60"/>
      <c r="I521" s="60"/>
      <c r="J521" s="60"/>
    </row>
    <row r="522" spans="1:10" s="72" customFormat="1" ht="30" customHeight="1" x14ac:dyDescent="0.45">
      <c r="A522" s="68"/>
      <c r="B522" s="60"/>
      <c r="C522" s="60"/>
      <c r="D522" s="60"/>
      <c r="E522" s="60"/>
      <c r="F522" s="68"/>
      <c r="G522" s="60"/>
      <c r="H522" s="60"/>
      <c r="I522" s="60"/>
      <c r="J522" s="60"/>
    </row>
    <row r="523" spans="1:10" s="72" customFormat="1" ht="30" customHeight="1" x14ac:dyDescent="0.45">
      <c r="A523" s="68"/>
      <c r="B523" s="60"/>
      <c r="C523" s="60"/>
      <c r="D523" s="60"/>
      <c r="E523" s="60"/>
      <c r="F523" s="68"/>
      <c r="G523" s="60"/>
      <c r="H523" s="60"/>
      <c r="I523" s="60"/>
      <c r="J523" s="60"/>
    </row>
    <row r="524" spans="1:10" s="72" customFormat="1" ht="30" customHeight="1" x14ac:dyDescent="0.45">
      <c r="A524" s="68"/>
      <c r="B524" s="60"/>
      <c r="C524" s="60"/>
      <c r="D524" s="60"/>
      <c r="E524" s="60"/>
      <c r="F524" s="68"/>
      <c r="G524" s="60"/>
      <c r="H524" s="60"/>
      <c r="I524" s="60"/>
      <c r="J524" s="60"/>
    </row>
    <row r="525" spans="1:10" s="72" customFormat="1" ht="30" customHeight="1" x14ac:dyDescent="0.45">
      <c r="A525" s="68"/>
      <c r="B525" s="60"/>
      <c r="C525" s="60"/>
      <c r="D525" s="60"/>
      <c r="E525" s="60"/>
      <c r="F525" s="68"/>
      <c r="G525" s="60"/>
      <c r="H525" s="60"/>
      <c r="I525" s="60"/>
      <c r="J525" s="60"/>
    </row>
    <row r="526" spans="1:10" s="72" customFormat="1" ht="30" customHeight="1" x14ac:dyDescent="0.45">
      <c r="A526" s="68"/>
      <c r="B526" s="60"/>
      <c r="C526" s="60"/>
      <c r="D526" s="60"/>
      <c r="E526" s="60"/>
      <c r="F526" s="68"/>
      <c r="G526" s="60"/>
      <c r="H526" s="60"/>
      <c r="I526" s="60"/>
      <c r="J526" s="60"/>
    </row>
    <row r="527" spans="1:10" s="72" customFormat="1" ht="30" customHeight="1" x14ac:dyDescent="0.45">
      <c r="A527" s="68"/>
      <c r="B527" s="60"/>
      <c r="C527" s="60"/>
      <c r="D527" s="60"/>
      <c r="E527" s="60"/>
      <c r="F527" s="68"/>
      <c r="G527" s="60"/>
      <c r="H527" s="60"/>
      <c r="I527" s="60"/>
      <c r="J527" s="60"/>
    </row>
    <row r="528" spans="1:10" s="72" customFormat="1" ht="30" customHeight="1" x14ac:dyDescent="0.45">
      <c r="A528" s="68"/>
      <c r="B528" s="60"/>
      <c r="C528" s="60"/>
      <c r="D528" s="60"/>
      <c r="E528" s="60"/>
      <c r="F528" s="68"/>
      <c r="G528" s="60"/>
      <c r="H528" s="60"/>
      <c r="I528" s="60"/>
      <c r="J528" s="60"/>
    </row>
    <row r="529" spans="1:10" s="72" customFormat="1" ht="30" customHeight="1" x14ac:dyDescent="0.45">
      <c r="A529" s="68"/>
      <c r="B529" s="60"/>
      <c r="C529" s="60"/>
      <c r="D529" s="60"/>
      <c r="E529" s="60"/>
      <c r="F529" s="68"/>
      <c r="G529" s="60"/>
      <c r="H529" s="60"/>
      <c r="I529" s="60"/>
      <c r="J529" s="60"/>
    </row>
    <row r="530" spans="1:10" s="72" customFormat="1" ht="30" customHeight="1" x14ac:dyDescent="0.45">
      <c r="A530" s="68"/>
      <c r="B530" s="60"/>
      <c r="C530" s="60"/>
      <c r="D530" s="60"/>
      <c r="E530" s="60"/>
      <c r="F530" s="68"/>
      <c r="G530" s="60"/>
      <c r="H530" s="60"/>
      <c r="I530" s="60"/>
      <c r="J530" s="60"/>
    </row>
    <row r="531" spans="1:10" s="72" customFormat="1" ht="30" customHeight="1" x14ac:dyDescent="0.45">
      <c r="A531" s="68"/>
      <c r="B531" s="60"/>
      <c r="C531" s="60"/>
      <c r="D531" s="60"/>
      <c r="E531" s="60"/>
      <c r="F531" s="68"/>
      <c r="G531" s="60"/>
      <c r="H531" s="60"/>
      <c r="I531" s="60"/>
      <c r="J531" s="60"/>
    </row>
    <row r="532" spans="1:10" s="72" customFormat="1" ht="30" customHeight="1" x14ac:dyDescent="0.45">
      <c r="A532" s="68"/>
      <c r="B532" s="60"/>
      <c r="C532" s="60"/>
      <c r="D532" s="60"/>
      <c r="E532" s="60"/>
      <c r="F532" s="68"/>
      <c r="G532" s="60"/>
      <c r="H532" s="60"/>
      <c r="I532" s="60"/>
      <c r="J532" s="60"/>
    </row>
    <row r="533" spans="1:10" s="72" customFormat="1" ht="30" customHeight="1" x14ac:dyDescent="0.45">
      <c r="A533" s="68"/>
      <c r="B533" s="60"/>
      <c r="C533" s="60"/>
      <c r="D533" s="60"/>
      <c r="E533" s="60"/>
      <c r="F533" s="68"/>
      <c r="G533" s="60"/>
      <c r="H533" s="60"/>
      <c r="I533" s="60"/>
      <c r="J533" s="60"/>
    </row>
    <row r="534" spans="1:10" s="72" customFormat="1" ht="30" customHeight="1" x14ac:dyDescent="0.45">
      <c r="A534" s="68"/>
      <c r="B534" s="60"/>
      <c r="C534" s="60"/>
      <c r="D534" s="60"/>
      <c r="E534" s="60"/>
      <c r="F534" s="68"/>
      <c r="G534" s="60"/>
      <c r="H534" s="60"/>
      <c r="I534" s="60"/>
      <c r="J534" s="60"/>
    </row>
    <row r="535" spans="1:10" s="72" customFormat="1" ht="30" customHeight="1" x14ac:dyDescent="0.45">
      <c r="A535" s="68"/>
      <c r="B535" s="60"/>
      <c r="C535" s="60"/>
      <c r="D535" s="60"/>
      <c r="E535" s="60"/>
      <c r="F535" s="68"/>
      <c r="G535" s="60"/>
      <c r="H535" s="60"/>
      <c r="I535" s="60"/>
      <c r="J535" s="60"/>
    </row>
    <row r="536" spans="1:10" s="72" customFormat="1" ht="30" customHeight="1" x14ac:dyDescent="0.45">
      <c r="A536" s="68"/>
      <c r="B536" s="60"/>
      <c r="C536" s="60"/>
      <c r="D536" s="60"/>
      <c r="E536" s="60"/>
      <c r="F536" s="68"/>
      <c r="G536" s="60"/>
      <c r="H536" s="60"/>
      <c r="I536" s="60"/>
      <c r="J536" s="60"/>
    </row>
    <row r="537" spans="1:10" s="72" customFormat="1" ht="30" customHeight="1" x14ac:dyDescent="0.45">
      <c r="A537" s="68"/>
      <c r="B537" s="60"/>
      <c r="C537" s="60"/>
      <c r="D537" s="60"/>
      <c r="E537" s="60"/>
      <c r="F537" s="68"/>
      <c r="G537" s="60"/>
      <c r="H537" s="60"/>
      <c r="I537" s="60"/>
      <c r="J537" s="60"/>
    </row>
    <row r="538" spans="1:10" s="72" customFormat="1" ht="30" customHeight="1" x14ac:dyDescent="0.45">
      <c r="A538" s="68"/>
      <c r="B538" s="60"/>
      <c r="C538" s="60"/>
      <c r="D538" s="60"/>
      <c r="E538" s="60"/>
      <c r="F538" s="68"/>
      <c r="G538" s="60"/>
      <c r="H538" s="60"/>
      <c r="I538" s="60"/>
      <c r="J538" s="60"/>
    </row>
    <row r="539" spans="1:10" s="72" customFormat="1" ht="30" customHeight="1" x14ac:dyDescent="0.45">
      <c r="A539" s="68"/>
      <c r="B539" s="60"/>
      <c r="C539" s="60"/>
      <c r="D539" s="60"/>
      <c r="E539" s="60"/>
      <c r="F539" s="68"/>
      <c r="G539" s="60"/>
      <c r="H539" s="60"/>
      <c r="I539" s="60"/>
      <c r="J539" s="60"/>
    </row>
    <row r="540" spans="1:10" s="72" customFormat="1" ht="30" customHeight="1" x14ac:dyDescent="0.45">
      <c r="A540" s="68"/>
      <c r="B540" s="60"/>
      <c r="C540" s="60"/>
      <c r="D540" s="60"/>
      <c r="E540" s="60"/>
      <c r="F540" s="68"/>
      <c r="G540" s="60"/>
      <c r="H540" s="60"/>
      <c r="I540" s="60"/>
      <c r="J540" s="60"/>
    </row>
    <row r="541" spans="1:10" s="72" customFormat="1" ht="30" customHeight="1" x14ac:dyDescent="0.45">
      <c r="A541" s="68"/>
      <c r="B541" s="60"/>
      <c r="C541" s="60"/>
      <c r="D541" s="60"/>
      <c r="E541" s="60"/>
      <c r="F541" s="68"/>
      <c r="G541" s="60"/>
      <c r="H541" s="60"/>
      <c r="I541" s="60"/>
      <c r="J541" s="60"/>
    </row>
    <row r="542" spans="1:10" s="72" customFormat="1" ht="30" customHeight="1" x14ac:dyDescent="0.45">
      <c r="A542" s="68"/>
      <c r="B542" s="60"/>
      <c r="C542" s="60"/>
      <c r="D542" s="60"/>
      <c r="E542" s="60"/>
      <c r="F542" s="68"/>
      <c r="G542" s="60"/>
      <c r="H542" s="60"/>
      <c r="I542" s="60"/>
      <c r="J542" s="60"/>
    </row>
    <row r="543" spans="1:10" s="72" customFormat="1" ht="30" customHeight="1" x14ac:dyDescent="0.45">
      <c r="A543" s="68"/>
      <c r="B543" s="60"/>
      <c r="C543" s="60"/>
      <c r="D543" s="60"/>
      <c r="E543" s="60"/>
      <c r="F543" s="68"/>
      <c r="G543" s="60"/>
      <c r="H543" s="60"/>
      <c r="I543" s="60"/>
      <c r="J543" s="60"/>
    </row>
    <row r="544" spans="1:10" s="72" customFormat="1" ht="30" customHeight="1" x14ac:dyDescent="0.45">
      <c r="A544" s="68"/>
      <c r="B544" s="60"/>
      <c r="C544" s="60"/>
      <c r="D544" s="60"/>
      <c r="E544" s="60"/>
      <c r="F544" s="68"/>
      <c r="G544" s="60"/>
      <c r="H544" s="60"/>
      <c r="I544" s="60"/>
      <c r="J544" s="60"/>
    </row>
    <row r="545" spans="1:10" s="72" customFormat="1" ht="30" customHeight="1" x14ac:dyDescent="0.45">
      <c r="A545" s="68"/>
      <c r="B545" s="60"/>
      <c r="C545" s="60"/>
      <c r="D545" s="60"/>
      <c r="E545" s="60"/>
      <c r="F545" s="68"/>
      <c r="G545" s="60"/>
      <c r="H545" s="60"/>
      <c r="I545" s="60"/>
      <c r="J545" s="60"/>
    </row>
    <row r="546" spans="1:10" s="72" customFormat="1" ht="30" customHeight="1" x14ac:dyDescent="0.45">
      <c r="A546" s="68"/>
      <c r="B546" s="60"/>
      <c r="C546" s="60"/>
      <c r="D546" s="60"/>
      <c r="E546" s="60"/>
      <c r="F546" s="68"/>
      <c r="G546" s="60"/>
      <c r="H546" s="60"/>
      <c r="I546" s="60"/>
      <c r="J546" s="60"/>
    </row>
    <row r="547" spans="1:10" s="72" customFormat="1" ht="30" customHeight="1" x14ac:dyDescent="0.45">
      <c r="A547" s="68"/>
      <c r="B547" s="60"/>
      <c r="C547" s="60"/>
      <c r="D547" s="60"/>
      <c r="E547" s="60"/>
      <c r="F547" s="68"/>
      <c r="G547" s="60"/>
      <c r="H547" s="60"/>
      <c r="I547" s="60"/>
      <c r="J547" s="60"/>
    </row>
    <row r="548" spans="1:10" s="72" customFormat="1" ht="30" customHeight="1" x14ac:dyDescent="0.45">
      <c r="A548" s="68"/>
      <c r="B548" s="60"/>
      <c r="C548" s="60"/>
      <c r="D548" s="60"/>
      <c r="E548" s="60"/>
      <c r="F548" s="68"/>
      <c r="G548" s="60"/>
      <c r="H548" s="60"/>
      <c r="I548" s="60"/>
      <c r="J548" s="60"/>
    </row>
    <row r="549" spans="1:10" s="72" customFormat="1" ht="30" customHeight="1" x14ac:dyDescent="0.45">
      <c r="A549" s="68"/>
      <c r="B549" s="60"/>
      <c r="C549" s="60"/>
      <c r="D549" s="60"/>
      <c r="E549" s="60"/>
      <c r="F549" s="68"/>
      <c r="G549" s="60"/>
      <c r="H549" s="60"/>
      <c r="I549" s="60"/>
      <c r="J549" s="60"/>
    </row>
    <row r="550" spans="1:10" s="72" customFormat="1" ht="30" customHeight="1" x14ac:dyDescent="0.45">
      <c r="A550" s="68"/>
      <c r="B550" s="60"/>
      <c r="C550" s="60"/>
      <c r="D550" s="60"/>
      <c r="E550" s="60"/>
      <c r="F550" s="68"/>
      <c r="G550" s="60"/>
      <c r="H550" s="60"/>
      <c r="I550" s="60"/>
      <c r="J550" s="60"/>
    </row>
    <row r="551" spans="1:10" s="72" customFormat="1" ht="30" customHeight="1" x14ac:dyDescent="0.45">
      <c r="A551" s="68"/>
      <c r="B551" s="60"/>
      <c r="C551" s="60"/>
      <c r="D551" s="60"/>
      <c r="E551" s="60"/>
      <c r="F551" s="68"/>
      <c r="G551" s="60"/>
      <c r="H551" s="60"/>
      <c r="I551" s="60"/>
      <c r="J551" s="60"/>
    </row>
    <row r="552" spans="1:10" s="72" customFormat="1" ht="30" customHeight="1" x14ac:dyDescent="0.45">
      <c r="A552" s="68"/>
      <c r="B552" s="60"/>
      <c r="C552" s="60"/>
      <c r="D552" s="60"/>
      <c r="E552" s="60"/>
      <c r="F552" s="68"/>
      <c r="G552" s="60"/>
      <c r="H552" s="60"/>
      <c r="I552" s="60"/>
      <c r="J552" s="60"/>
    </row>
    <row r="553" spans="1:10" s="72" customFormat="1" ht="30" customHeight="1" x14ac:dyDescent="0.45">
      <c r="A553" s="68"/>
      <c r="B553" s="60"/>
      <c r="C553" s="60"/>
      <c r="D553" s="60"/>
      <c r="E553" s="60"/>
      <c r="F553" s="68"/>
      <c r="G553" s="60"/>
      <c r="H553" s="60"/>
      <c r="I553" s="60"/>
      <c r="J553" s="60"/>
    </row>
    <row r="554" spans="1:10" s="72" customFormat="1" ht="30" customHeight="1" x14ac:dyDescent="0.45">
      <c r="A554" s="68"/>
      <c r="B554" s="60"/>
      <c r="C554" s="60"/>
      <c r="D554" s="60"/>
      <c r="E554" s="60"/>
      <c r="F554" s="68"/>
      <c r="G554" s="60"/>
      <c r="H554" s="60"/>
      <c r="I554" s="60"/>
      <c r="J554" s="60"/>
    </row>
    <row r="555" spans="1:10" s="72" customFormat="1" ht="30" customHeight="1" x14ac:dyDescent="0.45">
      <c r="A555" s="68"/>
      <c r="B555" s="60"/>
      <c r="C555" s="60"/>
      <c r="D555" s="60"/>
      <c r="E555" s="60"/>
      <c r="F555" s="68"/>
      <c r="G555" s="60"/>
      <c r="H555" s="60"/>
      <c r="I555" s="60"/>
      <c r="J555" s="60"/>
    </row>
    <row r="556" spans="1:10" s="72" customFormat="1" ht="30" customHeight="1" x14ac:dyDescent="0.45">
      <c r="A556" s="68"/>
      <c r="B556" s="60"/>
      <c r="C556" s="60"/>
      <c r="D556" s="60"/>
      <c r="E556" s="60"/>
      <c r="F556" s="68"/>
      <c r="G556" s="60"/>
      <c r="H556" s="60"/>
      <c r="I556" s="60"/>
      <c r="J556" s="60"/>
    </row>
    <row r="557" spans="1:10" s="72" customFormat="1" ht="30" customHeight="1" x14ac:dyDescent="0.45">
      <c r="A557" s="68"/>
      <c r="B557" s="60"/>
      <c r="C557" s="60"/>
      <c r="D557" s="60"/>
      <c r="E557" s="60"/>
      <c r="F557" s="68"/>
      <c r="G557" s="60"/>
      <c r="H557" s="60"/>
      <c r="I557" s="60"/>
      <c r="J557" s="60"/>
    </row>
    <row r="558" spans="1:10" s="72" customFormat="1" ht="30" customHeight="1" x14ac:dyDescent="0.45">
      <c r="A558" s="68"/>
      <c r="B558" s="60"/>
      <c r="C558" s="60"/>
      <c r="D558" s="60"/>
      <c r="E558" s="60"/>
      <c r="F558" s="68"/>
      <c r="G558" s="60"/>
      <c r="H558" s="60"/>
      <c r="I558" s="60"/>
      <c r="J558" s="60"/>
    </row>
    <row r="559" spans="1:10" s="72" customFormat="1" ht="30" customHeight="1" x14ac:dyDescent="0.45">
      <c r="A559" s="68"/>
      <c r="B559" s="60"/>
      <c r="C559" s="60"/>
      <c r="D559" s="60"/>
      <c r="E559" s="60"/>
      <c r="F559" s="68"/>
      <c r="G559" s="60"/>
      <c r="H559" s="60"/>
      <c r="I559" s="60"/>
      <c r="J559" s="60"/>
    </row>
    <row r="560" spans="1:10" s="72" customFormat="1" ht="30" customHeight="1" x14ac:dyDescent="0.45">
      <c r="A560" s="68"/>
      <c r="B560" s="60"/>
      <c r="C560" s="60"/>
      <c r="D560" s="60"/>
      <c r="E560" s="60"/>
      <c r="F560" s="68"/>
      <c r="G560" s="60"/>
      <c r="H560" s="60"/>
      <c r="I560" s="60"/>
      <c r="J560" s="60"/>
    </row>
    <row r="561" spans="1:10" s="72" customFormat="1" ht="30" customHeight="1" x14ac:dyDescent="0.45">
      <c r="A561" s="68"/>
      <c r="B561" s="60"/>
      <c r="C561" s="60"/>
      <c r="D561" s="60"/>
      <c r="E561" s="60"/>
      <c r="F561" s="68"/>
      <c r="G561" s="60"/>
      <c r="H561" s="60"/>
      <c r="I561" s="60"/>
      <c r="J561" s="60"/>
    </row>
    <row r="562" spans="1:10" s="72" customFormat="1" ht="30" customHeight="1" x14ac:dyDescent="0.45">
      <c r="A562" s="68"/>
      <c r="B562" s="60"/>
      <c r="C562" s="60"/>
      <c r="D562" s="60"/>
      <c r="E562" s="60"/>
      <c r="F562" s="68"/>
      <c r="G562" s="60"/>
      <c r="H562" s="60"/>
      <c r="I562" s="60"/>
      <c r="J562" s="60"/>
    </row>
    <row r="563" spans="1:10" s="72" customFormat="1" ht="30" customHeight="1" x14ac:dyDescent="0.45">
      <c r="A563" s="68"/>
      <c r="B563" s="60"/>
      <c r="C563" s="60"/>
      <c r="D563" s="60"/>
      <c r="E563" s="60"/>
      <c r="F563" s="68"/>
      <c r="G563" s="60"/>
      <c r="H563" s="60"/>
      <c r="I563" s="60"/>
      <c r="J563" s="60"/>
    </row>
    <row r="564" spans="1:10" s="72" customFormat="1" ht="30" customHeight="1" x14ac:dyDescent="0.45">
      <c r="A564" s="68"/>
      <c r="B564" s="60"/>
      <c r="C564" s="60"/>
      <c r="D564" s="60"/>
      <c r="E564" s="60"/>
      <c r="F564" s="68"/>
      <c r="G564" s="60"/>
      <c r="H564" s="60"/>
      <c r="I564" s="60"/>
      <c r="J564" s="60"/>
    </row>
    <row r="565" spans="1:10" s="72" customFormat="1" ht="30" customHeight="1" x14ac:dyDescent="0.45">
      <c r="A565" s="68"/>
      <c r="B565" s="60"/>
      <c r="C565" s="60"/>
      <c r="D565" s="60"/>
      <c r="E565" s="60"/>
      <c r="F565" s="68"/>
      <c r="G565" s="60"/>
      <c r="H565" s="60"/>
      <c r="I565" s="60"/>
      <c r="J565" s="60"/>
    </row>
    <row r="566" spans="1:10" s="72" customFormat="1" ht="30" customHeight="1" x14ac:dyDescent="0.45">
      <c r="A566" s="68"/>
      <c r="B566" s="60"/>
      <c r="C566" s="60"/>
      <c r="D566" s="60"/>
      <c r="E566" s="60"/>
      <c r="F566" s="68"/>
      <c r="G566" s="60"/>
      <c r="H566" s="60"/>
      <c r="I566" s="60"/>
      <c r="J566" s="60"/>
    </row>
    <row r="567" spans="1:10" s="72" customFormat="1" ht="30" customHeight="1" x14ac:dyDescent="0.45">
      <c r="A567" s="68"/>
      <c r="B567" s="60"/>
      <c r="C567" s="60"/>
      <c r="D567" s="60"/>
      <c r="E567" s="60"/>
      <c r="F567" s="68"/>
      <c r="G567" s="60"/>
      <c r="H567" s="60"/>
      <c r="I567" s="60"/>
      <c r="J567" s="60"/>
    </row>
    <row r="568" spans="1:10" s="72" customFormat="1" ht="30" customHeight="1" x14ac:dyDescent="0.45">
      <c r="A568" s="68"/>
      <c r="B568" s="60"/>
      <c r="C568" s="60"/>
      <c r="D568" s="60"/>
      <c r="E568" s="60"/>
      <c r="F568" s="68"/>
      <c r="G568" s="60"/>
      <c r="H568" s="60"/>
      <c r="I568" s="60"/>
      <c r="J568" s="60"/>
    </row>
    <row r="569" spans="1:10" s="72" customFormat="1" ht="30" customHeight="1" x14ac:dyDescent="0.45">
      <c r="A569" s="68"/>
      <c r="B569" s="60"/>
      <c r="C569" s="60"/>
      <c r="D569" s="60"/>
      <c r="E569" s="60"/>
      <c r="F569" s="68"/>
      <c r="G569" s="60"/>
      <c r="H569" s="60"/>
      <c r="I569" s="60"/>
      <c r="J569" s="60"/>
    </row>
    <row r="570" spans="1:10" s="72" customFormat="1" ht="30" customHeight="1" x14ac:dyDescent="0.45">
      <c r="A570" s="68"/>
      <c r="B570" s="60"/>
      <c r="C570" s="60"/>
      <c r="D570" s="60"/>
      <c r="E570" s="60"/>
      <c r="F570" s="68"/>
      <c r="G570" s="60"/>
      <c r="H570" s="60"/>
      <c r="I570" s="60"/>
      <c r="J570" s="60"/>
    </row>
    <row r="571" spans="1:10" s="72" customFormat="1" ht="30" customHeight="1" x14ac:dyDescent="0.45">
      <c r="A571" s="68"/>
      <c r="B571" s="60"/>
      <c r="C571" s="60"/>
      <c r="D571" s="60"/>
      <c r="E571" s="60"/>
      <c r="F571" s="68"/>
      <c r="G571" s="60"/>
      <c r="H571" s="60"/>
      <c r="I571" s="60"/>
      <c r="J571" s="60"/>
    </row>
    <row r="572" spans="1:10" s="72" customFormat="1" ht="30" customHeight="1" x14ac:dyDescent="0.45">
      <c r="A572" s="68"/>
      <c r="B572" s="60"/>
      <c r="C572" s="60"/>
      <c r="D572" s="60"/>
      <c r="E572" s="60"/>
      <c r="F572" s="68"/>
      <c r="G572" s="60"/>
      <c r="H572" s="60"/>
      <c r="I572" s="60"/>
      <c r="J572" s="60"/>
    </row>
    <row r="573" spans="1:10" s="72" customFormat="1" ht="30" customHeight="1" x14ac:dyDescent="0.45">
      <c r="A573" s="68"/>
      <c r="B573" s="60"/>
      <c r="C573" s="60"/>
      <c r="D573" s="60"/>
      <c r="E573" s="60"/>
      <c r="F573" s="68"/>
      <c r="G573" s="60"/>
      <c r="H573" s="60"/>
      <c r="I573" s="60"/>
      <c r="J573" s="60"/>
    </row>
    <row r="574" spans="1:10" s="72" customFormat="1" ht="30" customHeight="1" x14ac:dyDescent="0.45">
      <c r="A574" s="68"/>
      <c r="B574" s="60"/>
      <c r="C574" s="60"/>
      <c r="D574" s="60"/>
      <c r="E574" s="60"/>
      <c r="F574" s="68"/>
      <c r="G574" s="60"/>
      <c r="H574" s="60"/>
      <c r="I574" s="60"/>
      <c r="J574" s="60"/>
    </row>
    <row r="575" spans="1:10" s="72" customFormat="1" ht="30" customHeight="1" x14ac:dyDescent="0.45">
      <c r="A575" s="68"/>
      <c r="B575" s="60"/>
      <c r="C575" s="60"/>
      <c r="D575" s="60"/>
      <c r="E575" s="60"/>
      <c r="F575" s="68"/>
      <c r="G575" s="60"/>
      <c r="H575" s="60"/>
      <c r="I575" s="60"/>
      <c r="J575" s="60"/>
    </row>
    <row r="576" spans="1:10" s="72" customFormat="1" ht="30" customHeight="1" x14ac:dyDescent="0.45">
      <c r="A576" s="68"/>
      <c r="B576" s="60"/>
      <c r="C576" s="60"/>
      <c r="D576" s="60"/>
      <c r="E576" s="60"/>
      <c r="F576" s="68"/>
      <c r="G576" s="60"/>
      <c r="H576" s="60"/>
      <c r="I576" s="60"/>
      <c r="J576" s="60"/>
    </row>
    <row r="577" spans="1:10" s="72" customFormat="1" ht="30" customHeight="1" x14ac:dyDescent="0.45">
      <c r="A577" s="68"/>
      <c r="B577" s="60"/>
      <c r="C577" s="60"/>
      <c r="D577" s="60"/>
      <c r="E577" s="60"/>
      <c r="F577" s="68"/>
      <c r="G577" s="60"/>
      <c r="H577" s="60"/>
      <c r="I577" s="60"/>
      <c r="J577" s="60"/>
    </row>
    <row r="578" spans="1:10" s="72" customFormat="1" ht="30" customHeight="1" x14ac:dyDescent="0.45">
      <c r="A578" s="68"/>
      <c r="B578" s="60"/>
      <c r="C578" s="60"/>
      <c r="D578" s="60"/>
      <c r="E578" s="60"/>
      <c r="F578" s="68"/>
      <c r="G578" s="60"/>
      <c r="H578" s="60"/>
      <c r="I578" s="60"/>
      <c r="J578" s="60"/>
    </row>
    <row r="579" spans="1:10" s="72" customFormat="1" ht="30" customHeight="1" x14ac:dyDescent="0.45">
      <c r="A579" s="68"/>
      <c r="B579" s="60"/>
      <c r="C579" s="60"/>
      <c r="D579" s="60"/>
      <c r="E579" s="60"/>
      <c r="F579" s="68"/>
      <c r="G579" s="60"/>
      <c r="H579" s="60"/>
      <c r="I579" s="60"/>
      <c r="J579" s="60"/>
    </row>
    <row r="580" spans="1:10" s="72" customFormat="1" ht="30" customHeight="1" x14ac:dyDescent="0.45">
      <c r="A580" s="68"/>
      <c r="B580" s="60"/>
      <c r="C580" s="60"/>
      <c r="D580" s="60"/>
      <c r="E580" s="60"/>
      <c r="F580" s="68"/>
      <c r="G580" s="60"/>
      <c r="H580" s="60"/>
      <c r="I580" s="60"/>
      <c r="J580" s="60"/>
    </row>
    <row r="581" spans="1:10" s="72" customFormat="1" ht="30" customHeight="1" x14ac:dyDescent="0.45">
      <c r="A581" s="68"/>
      <c r="B581" s="60"/>
      <c r="C581" s="60"/>
      <c r="D581" s="60"/>
      <c r="E581" s="60"/>
      <c r="F581" s="68"/>
      <c r="G581" s="60"/>
      <c r="H581" s="60"/>
      <c r="I581" s="60"/>
      <c r="J581" s="60"/>
    </row>
    <row r="582" spans="1:10" s="72" customFormat="1" ht="30" customHeight="1" x14ac:dyDescent="0.45">
      <c r="A582" s="68"/>
      <c r="B582" s="60"/>
      <c r="C582" s="60"/>
      <c r="D582" s="60"/>
      <c r="E582" s="60"/>
      <c r="F582" s="68"/>
      <c r="G582" s="60"/>
      <c r="H582" s="60"/>
      <c r="I582" s="60"/>
      <c r="J582" s="60"/>
    </row>
    <row r="583" spans="1:10" s="72" customFormat="1" ht="30" customHeight="1" x14ac:dyDescent="0.45">
      <c r="A583" s="68"/>
      <c r="B583" s="60"/>
      <c r="C583" s="60"/>
      <c r="D583" s="60"/>
      <c r="E583" s="60"/>
      <c r="F583" s="68"/>
      <c r="G583" s="60"/>
      <c r="H583" s="60"/>
      <c r="I583" s="60"/>
      <c r="J583" s="60"/>
    </row>
    <row r="584" spans="1:10" s="72" customFormat="1" ht="30" customHeight="1" x14ac:dyDescent="0.45">
      <c r="A584" s="68"/>
      <c r="B584" s="60"/>
      <c r="C584" s="60"/>
      <c r="D584" s="60"/>
      <c r="E584" s="60"/>
      <c r="F584" s="68"/>
      <c r="G584" s="60"/>
      <c r="H584" s="60"/>
      <c r="I584" s="60"/>
      <c r="J584" s="60"/>
    </row>
    <row r="585" spans="1:10" s="72" customFormat="1" ht="30" customHeight="1" x14ac:dyDescent="0.45">
      <c r="A585" s="68"/>
      <c r="B585" s="60"/>
      <c r="C585" s="60"/>
      <c r="D585" s="60"/>
      <c r="E585" s="60"/>
      <c r="F585" s="68"/>
      <c r="G585" s="60"/>
      <c r="H585" s="60"/>
      <c r="I585" s="60"/>
      <c r="J585" s="60"/>
    </row>
    <row r="586" spans="1:10" s="72" customFormat="1" ht="30" customHeight="1" x14ac:dyDescent="0.45">
      <c r="A586" s="68"/>
      <c r="B586" s="60"/>
      <c r="C586" s="60"/>
      <c r="D586" s="60"/>
      <c r="E586" s="60"/>
      <c r="F586" s="68"/>
      <c r="G586" s="60"/>
      <c r="H586" s="60"/>
      <c r="I586" s="60"/>
      <c r="J586" s="60"/>
    </row>
    <row r="587" spans="1:10" s="72" customFormat="1" ht="30" customHeight="1" x14ac:dyDescent="0.45">
      <c r="A587" s="68"/>
      <c r="B587" s="60"/>
      <c r="C587" s="60"/>
      <c r="D587" s="60"/>
      <c r="E587" s="60"/>
      <c r="F587" s="68"/>
      <c r="G587" s="60"/>
      <c r="H587" s="60"/>
      <c r="I587" s="60"/>
      <c r="J587" s="60"/>
    </row>
    <row r="588" spans="1:10" s="72" customFormat="1" ht="30" customHeight="1" x14ac:dyDescent="0.45">
      <c r="A588" s="68"/>
      <c r="B588" s="60"/>
      <c r="C588" s="60"/>
      <c r="D588" s="60"/>
      <c r="E588" s="60"/>
      <c r="F588" s="68"/>
      <c r="G588" s="60"/>
      <c r="H588" s="60"/>
      <c r="I588" s="60"/>
      <c r="J588" s="60"/>
    </row>
    <row r="589" spans="1:10" s="72" customFormat="1" ht="30" customHeight="1" x14ac:dyDescent="0.45">
      <c r="A589" s="68"/>
      <c r="B589" s="60"/>
      <c r="C589" s="60"/>
      <c r="D589" s="60"/>
      <c r="E589" s="60"/>
      <c r="F589" s="68"/>
      <c r="G589" s="60"/>
      <c r="H589" s="60"/>
      <c r="I589" s="60"/>
      <c r="J589" s="60"/>
    </row>
    <row r="590" spans="1:10" s="72" customFormat="1" ht="30" customHeight="1" x14ac:dyDescent="0.45">
      <c r="A590" s="68"/>
      <c r="B590" s="60"/>
      <c r="C590" s="60"/>
      <c r="D590" s="60"/>
      <c r="E590" s="60"/>
      <c r="F590" s="68"/>
      <c r="G590" s="60"/>
      <c r="H590" s="60"/>
      <c r="I590" s="60"/>
      <c r="J590" s="60"/>
    </row>
    <row r="591" spans="1:10" s="72" customFormat="1" ht="30" customHeight="1" x14ac:dyDescent="0.45">
      <c r="A591" s="68"/>
      <c r="B591" s="60"/>
      <c r="C591" s="60"/>
      <c r="D591" s="60"/>
      <c r="E591" s="60"/>
      <c r="F591" s="68"/>
      <c r="G591" s="60"/>
      <c r="H591" s="60"/>
      <c r="I591" s="60"/>
      <c r="J591" s="60"/>
    </row>
    <row r="592" spans="1:10" s="72" customFormat="1" ht="30" customHeight="1" x14ac:dyDescent="0.45">
      <c r="A592" s="68"/>
      <c r="B592" s="60"/>
      <c r="C592" s="60"/>
      <c r="D592" s="60"/>
      <c r="E592" s="60"/>
      <c r="F592" s="68"/>
      <c r="G592" s="60"/>
      <c r="H592" s="60"/>
      <c r="I592" s="60"/>
      <c r="J592" s="60"/>
    </row>
    <row r="593" spans="1:10" s="72" customFormat="1" ht="30" customHeight="1" x14ac:dyDescent="0.45">
      <c r="A593" s="68"/>
      <c r="B593" s="60"/>
      <c r="C593" s="60"/>
      <c r="D593" s="60"/>
      <c r="E593" s="60"/>
      <c r="F593" s="68"/>
      <c r="G593" s="60"/>
      <c r="H593" s="60"/>
      <c r="I593" s="60"/>
      <c r="J593" s="60"/>
    </row>
    <row r="594" spans="1:10" s="72" customFormat="1" ht="30" customHeight="1" x14ac:dyDescent="0.45">
      <c r="A594" s="68"/>
      <c r="B594" s="60"/>
      <c r="C594" s="60"/>
      <c r="D594" s="60"/>
      <c r="E594" s="60"/>
      <c r="F594" s="68"/>
      <c r="G594" s="60"/>
      <c r="H594" s="60"/>
      <c r="I594" s="60"/>
      <c r="J594" s="60"/>
    </row>
    <row r="595" spans="1:10" s="72" customFormat="1" ht="30" customHeight="1" x14ac:dyDescent="0.45">
      <c r="A595" s="68"/>
      <c r="B595" s="60"/>
      <c r="C595" s="60"/>
      <c r="D595" s="60"/>
      <c r="E595" s="60"/>
      <c r="F595" s="68"/>
      <c r="G595" s="60"/>
      <c r="H595" s="60"/>
      <c r="I595" s="60"/>
      <c r="J595" s="60"/>
    </row>
    <row r="596" spans="1:10" s="72" customFormat="1" ht="30" customHeight="1" x14ac:dyDescent="0.45">
      <c r="A596" s="68"/>
      <c r="B596" s="60"/>
      <c r="C596" s="60"/>
      <c r="D596" s="60"/>
      <c r="E596" s="60"/>
      <c r="F596" s="68"/>
      <c r="G596" s="60"/>
      <c r="H596" s="60"/>
      <c r="I596" s="60"/>
      <c r="J596" s="60"/>
    </row>
    <row r="597" spans="1:10" s="72" customFormat="1" ht="30" customHeight="1" x14ac:dyDescent="0.45">
      <c r="A597" s="68"/>
      <c r="B597" s="60"/>
      <c r="C597" s="60"/>
      <c r="D597" s="60"/>
      <c r="E597" s="60"/>
      <c r="F597" s="68"/>
      <c r="G597" s="60"/>
      <c r="H597" s="60"/>
      <c r="I597" s="60"/>
      <c r="J597" s="60"/>
    </row>
    <row r="598" spans="1:10" s="72" customFormat="1" ht="30" customHeight="1" x14ac:dyDescent="0.45">
      <c r="A598" s="68"/>
      <c r="B598" s="60"/>
      <c r="C598" s="60"/>
      <c r="D598" s="60"/>
      <c r="E598" s="60"/>
      <c r="F598" s="68"/>
      <c r="G598" s="60"/>
      <c r="H598" s="60"/>
      <c r="I598" s="60"/>
      <c r="J598" s="60"/>
    </row>
    <row r="599" spans="1:10" s="72" customFormat="1" ht="30" customHeight="1" x14ac:dyDescent="0.45">
      <c r="A599" s="68"/>
      <c r="B599" s="60"/>
      <c r="C599" s="60"/>
      <c r="D599" s="60"/>
      <c r="E599" s="60"/>
      <c r="F599" s="68"/>
      <c r="G599" s="60"/>
      <c r="H599" s="60"/>
      <c r="I599" s="60"/>
      <c r="J599" s="60"/>
    </row>
    <row r="600" spans="1:10" s="72" customFormat="1" ht="30" customHeight="1" x14ac:dyDescent="0.45">
      <c r="A600" s="68"/>
      <c r="B600" s="60"/>
      <c r="C600" s="60"/>
      <c r="D600" s="60"/>
      <c r="E600" s="60"/>
      <c r="F600" s="68"/>
      <c r="G600" s="60"/>
      <c r="H600" s="60"/>
      <c r="I600" s="60"/>
      <c r="J600" s="60"/>
    </row>
    <row r="601" spans="1:10" s="72" customFormat="1" ht="30" customHeight="1" x14ac:dyDescent="0.45">
      <c r="A601" s="68"/>
      <c r="B601" s="60"/>
      <c r="C601" s="60"/>
      <c r="D601" s="60"/>
      <c r="E601" s="60"/>
      <c r="F601" s="68"/>
      <c r="G601" s="60"/>
      <c r="H601" s="60"/>
      <c r="I601" s="60"/>
      <c r="J601" s="60"/>
    </row>
    <row r="602" spans="1:10" s="72" customFormat="1" ht="30" customHeight="1" x14ac:dyDescent="0.45">
      <c r="A602" s="68"/>
      <c r="B602" s="60"/>
      <c r="C602" s="60"/>
      <c r="D602" s="60"/>
      <c r="E602" s="60"/>
      <c r="F602" s="68"/>
      <c r="G602" s="60"/>
      <c r="H602" s="60"/>
      <c r="I602" s="60"/>
      <c r="J602" s="60"/>
    </row>
    <row r="603" spans="1:10" s="72" customFormat="1" ht="30" customHeight="1" x14ac:dyDescent="0.45">
      <c r="A603" s="68"/>
      <c r="B603" s="60"/>
      <c r="C603" s="60"/>
      <c r="D603" s="60"/>
      <c r="E603" s="60"/>
      <c r="F603" s="68"/>
      <c r="G603" s="60"/>
      <c r="H603" s="60"/>
      <c r="I603" s="60"/>
      <c r="J603" s="60"/>
    </row>
    <row r="604" spans="1:10" s="72" customFormat="1" ht="30" customHeight="1" x14ac:dyDescent="0.45">
      <c r="A604" s="68"/>
      <c r="B604" s="60"/>
      <c r="C604" s="60"/>
      <c r="D604" s="60"/>
      <c r="E604" s="60"/>
      <c r="F604" s="68"/>
      <c r="G604" s="60"/>
      <c r="H604" s="60"/>
      <c r="I604" s="60"/>
      <c r="J604" s="60"/>
    </row>
    <row r="605" spans="1:10" s="72" customFormat="1" ht="30" customHeight="1" x14ac:dyDescent="0.45">
      <c r="A605" s="68"/>
      <c r="B605" s="60"/>
      <c r="C605" s="60"/>
      <c r="D605" s="60"/>
      <c r="E605" s="60"/>
      <c r="F605" s="68"/>
      <c r="G605" s="60"/>
      <c r="H605" s="60"/>
      <c r="I605" s="60"/>
      <c r="J605" s="60"/>
    </row>
    <row r="606" spans="1:10" s="72" customFormat="1" ht="30" customHeight="1" x14ac:dyDescent="0.45">
      <c r="A606" s="68"/>
      <c r="B606" s="60"/>
      <c r="C606" s="60"/>
      <c r="D606" s="60"/>
      <c r="E606" s="60"/>
      <c r="F606" s="68"/>
      <c r="G606" s="60"/>
      <c r="H606" s="60"/>
      <c r="I606" s="60"/>
      <c r="J606" s="60"/>
    </row>
    <row r="607" spans="1:10" s="72" customFormat="1" ht="30" customHeight="1" x14ac:dyDescent="0.45">
      <c r="A607" s="68"/>
      <c r="B607" s="60"/>
      <c r="C607" s="60"/>
      <c r="D607" s="60"/>
      <c r="E607" s="60"/>
      <c r="F607" s="68"/>
      <c r="G607" s="60"/>
      <c r="H607" s="60"/>
      <c r="I607" s="60"/>
      <c r="J607" s="60"/>
    </row>
    <row r="608" spans="1:10" s="72" customFormat="1" ht="30" customHeight="1" x14ac:dyDescent="0.45">
      <c r="A608" s="68"/>
      <c r="B608" s="60"/>
      <c r="C608" s="60"/>
      <c r="D608" s="60"/>
      <c r="E608" s="60"/>
      <c r="F608" s="68"/>
      <c r="G608" s="60"/>
      <c r="H608" s="60"/>
      <c r="I608" s="60"/>
      <c r="J608" s="60"/>
    </row>
    <row r="609" spans="1:10" s="72" customFormat="1" ht="30" customHeight="1" x14ac:dyDescent="0.45">
      <c r="A609" s="68"/>
      <c r="B609" s="60"/>
      <c r="C609" s="60"/>
      <c r="D609" s="60"/>
      <c r="E609" s="60"/>
      <c r="F609" s="68"/>
      <c r="G609" s="60"/>
      <c r="H609" s="60"/>
      <c r="I609" s="60"/>
      <c r="J609" s="60"/>
    </row>
    <row r="610" spans="1:10" s="72" customFormat="1" ht="30" customHeight="1" x14ac:dyDescent="0.45">
      <c r="A610" s="68"/>
      <c r="B610" s="60"/>
      <c r="C610" s="60"/>
      <c r="D610" s="60"/>
      <c r="E610" s="60"/>
      <c r="F610" s="68"/>
      <c r="G610" s="60"/>
      <c r="H610" s="60"/>
      <c r="I610" s="60"/>
      <c r="J610" s="60"/>
    </row>
    <row r="611" spans="1:10" s="72" customFormat="1" ht="30" customHeight="1" x14ac:dyDescent="0.45">
      <c r="A611" s="68"/>
      <c r="B611" s="60"/>
      <c r="C611" s="60"/>
      <c r="D611" s="60"/>
      <c r="E611" s="60"/>
      <c r="F611" s="68"/>
      <c r="G611" s="60"/>
      <c r="H611" s="60"/>
      <c r="I611" s="60"/>
      <c r="J611" s="60"/>
    </row>
    <row r="612" spans="1:10" s="72" customFormat="1" ht="30" customHeight="1" x14ac:dyDescent="0.45">
      <c r="A612" s="68"/>
      <c r="B612" s="60"/>
      <c r="C612" s="60"/>
      <c r="D612" s="60"/>
      <c r="E612" s="60"/>
      <c r="F612" s="68"/>
      <c r="G612" s="60"/>
      <c r="H612" s="60"/>
      <c r="I612" s="60"/>
      <c r="J612" s="60"/>
    </row>
    <row r="613" spans="1:10" s="72" customFormat="1" ht="30" customHeight="1" x14ac:dyDescent="0.45">
      <c r="A613" s="68"/>
      <c r="B613" s="60"/>
      <c r="C613" s="60"/>
      <c r="D613" s="60"/>
      <c r="E613" s="60"/>
      <c r="F613" s="68"/>
      <c r="G613" s="60"/>
      <c r="H613" s="60"/>
      <c r="I613" s="60"/>
      <c r="J613" s="60"/>
    </row>
    <row r="614" spans="1:10" s="72" customFormat="1" ht="30" customHeight="1" x14ac:dyDescent="0.45">
      <c r="A614" s="68"/>
      <c r="B614" s="60"/>
      <c r="C614" s="60"/>
      <c r="D614" s="60"/>
      <c r="E614" s="60"/>
      <c r="F614" s="68"/>
      <c r="G614" s="60"/>
      <c r="H614" s="60"/>
      <c r="I614" s="60"/>
      <c r="J614" s="60"/>
    </row>
    <row r="615" spans="1:10" s="72" customFormat="1" ht="30" customHeight="1" x14ac:dyDescent="0.45">
      <c r="A615" s="68"/>
      <c r="B615" s="60"/>
      <c r="C615" s="60"/>
      <c r="D615" s="60"/>
      <c r="E615" s="60"/>
      <c r="F615" s="68"/>
      <c r="G615" s="60"/>
      <c r="H615" s="60"/>
      <c r="I615" s="60"/>
      <c r="J615" s="60"/>
    </row>
    <row r="616" spans="1:10" s="72" customFormat="1" ht="30" customHeight="1" x14ac:dyDescent="0.45">
      <c r="A616" s="68"/>
      <c r="B616" s="60"/>
      <c r="C616" s="60"/>
      <c r="D616" s="60"/>
      <c r="E616" s="60"/>
      <c r="F616" s="68"/>
      <c r="G616" s="60"/>
      <c r="H616" s="60"/>
      <c r="I616" s="60"/>
      <c r="J616" s="60"/>
    </row>
    <row r="617" spans="1:10" s="72" customFormat="1" ht="30" customHeight="1" x14ac:dyDescent="0.45">
      <c r="A617" s="68"/>
      <c r="B617" s="60"/>
      <c r="C617" s="60"/>
      <c r="D617" s="60"/>
      <c r="E617" s="60"/>
      <c r="F617" s="68"/>
      <c r="G617" s="60"/>
      <c r="H617" s="60"/>
      <c r="I617" s="60"/>
      <c r="J617" s="60"/>
    </row>
    <row r="618" spans="1:10" s="72" customFormat="1" ht="30" customHeight="1" x14ac:dyDescent="0.45">
      <c r="A618" s="68"/>
      <c r="B618" s="60"/>
      <c r="C618" s="60"/>
      <c r="D618" s="60"/>
      <c r="E618" s="60"/>
      <c r="F618" s="68"/>
      <c r="G618" s="60"/>
      <c r="H618" s="60"/>
      <c r="I618" s="60"/>
      <c r="J618" s="60"/>
    </row>
    <row r="619" spans="1:10" s="72" customFormat="1" ht="30" customHeight="1" x14ac:dyDescent="0.45">
      <c r="A619" s="68"/>
      <c r="B619" s="60"/>
      <c r="C619" s="60"/>
      <c r="D619" s="60"/>
      <c r="E619" s="60"/>
      <c r="F619" s="68"/>
      <c r="G619" s="60"/>
      <c r="H619" s="60"/>
      <c r="I619" s="60"/>
      <c r="J619" s="60"/>
    </row>
    <row r="620" spans="1:10" s="72" customFormat="1" ht="30" customHeight="1" x14ac:dyDescent="0.45">
      <c r="A620" s="68"/>
      <c r="B620" s="60"/>
      <c r="C620" s="60"/>
      <c r="D620" s="60"/>
      <c r="E620" s="60"/>
      <c r="F620" s="68"/>
      <c r="G620" s="60"/>
      <c r="H620" s="60"/>
      <c r="I620" s="60"/>
      <c r="J620" s="60"/>
    </row>
    <row r="621" spans="1:10" s="72" customFormat="1" ht="30" customHeight="1" x14ac:dyDescent="0.45">
      <c r="A621" s="68"/>
      <c r="B621" s="60"/>
      <c r="C621" s="60"/>
      <c r="D621" s="60"/>
      <c r="E621" s="60"/>
      <c r="F621" s="68"/>
      <c r="G621" s="60"/>
      <c r="H621" s="60"/>
      <c r="I621" s="60"/>
      <c r="J621" s="60"/>
    </row>
    <row r="622" spans="1:10" s="72" customFormat="1" ht="30" customHeight="1" x14ac:dyDescent="0.45">
      <c r="A622" s="68"/>
      <c r="B622" s="60"/>
      <c r="C622" s="60"/>
      <c r="D622" s="60"/>
      <c r="E622" s="60"/>
      <c r="F622" s="68"/>
      <c r="G622" s="60"/>
      <c r="H622" s="60"/>
      <c r="I622" s="60"/>
      <c r="J622" s="60"/>
    </row>
    <row r="623" spans="1:10" s="72" customFormat="1" ht="30" customHeight="1" x14ac:dyDescent="0.45">
      <c r="A623" s="68"/>
      <c r="B623" s="60"/>
      <c r="C623" s="60"/>
      <c r="D623" s="60"/>
      <c r="E623" s="60"/>
      <c r="F623" s="68"/>
      <c r="G623" s="60"/>
      <c r="H623" s="60"/>
      <c r="I623" s="60"/>
      <c r="J623" s="60"/>
    </row>
    <row r="624" spans="1:10" s="72" customFormat="1" ht="30" customHeight="1" x14ac:dyDescent="0.45">
      <c r="A624" s="68"/>
      <c r="B624" s="60"/>
      <c r="C624" s="60"/>
      <c r="D624" s="60"/>
      <c r="E624" s="60"/>
      <c r="F624" s="68"/>
      <c r="G624" s="60"/>
      <c r="H624" s="60"/>
      <c r="I624" s="60"/>
      <c r="J624" s="60"/>
    </row>
    <row r="625" spans="1:10" s="72" customFormat="1" ht="30" customHeight="1" x14ac:dyDescent="0.45">
      <c r="A625" s="68"/>
      <c r="B625" s="60"/>
      <c r="C625" s="60"/>
      <c r="D625" s="60"/>
      <c r="E625" s="60"/>
      <c r="F625" s="68"/>
      <c r="G625" s="60"/>
      <c r="H625" s="60"/>
      <c r="I625" s="60"/>
      <c r="J625" s="60"/>
    </row>
    <row r="626" spans="1:10" s="72" customFormat="1" ht="30" customHeight="1" x14ac:dyDescent="0.45">
      <c r="A626" s="68"/>
      <c r="B626" s="60"/>
      <c r="C626" s="60"/>
      <c r="D626" s="60"/>
      <c r="E626" s="60"/>
      <c r="F626" s="68"/>
      <c r="G626" s="60"/>
      <c r="H626" s="60"/>
      <c r="I626" s="60"/>
      <c r="J626" s="60"/>
    </row>
    <row r="627" spans="1:10" s="72" customFormat="1" ht="30" customHeight="1" x14ac:dyDescent="0.45">
      <c r="A627" s="68"/>
      <c r="B627" s="60"/>
      <c r="C627" s="60"/>
      <c r="D627" s="60"/>
      <c r="E627" s="60"/>
      <c r="F627" s="68"/>
      <c r="G627" s="60"/>
      <c r="H627" s="60"/>
      <c r="I627" s="60"/>
      <c r="J627" s="60"/>
    </row>
    <row r="628" spans="1:10" s="72" customFormat="1" ht="30" customHeight="1" x14ac:dyDescent="0.45">
      <c r="A628" s="68"/>
      <c r="B628" s="60"/>
      <c r="C628" s="60"/>
      <c r="D628" s="60"/>
      <c r="E628" s="60"/>
      <c r="F628" s="68"/>
      <c r="G628" s="60"/>
      <c r="H628" s="60"/>
      <c r="I628" s="60"/>
      <c r="J628" s="60"/>
    </row>
    <row r="629" spans="1:10" s="72" customFormat="1" ht="30" customHeight="1" x14ac:dyDescent="0.45">
      <c r="A629" s="68"/>
      <c r="B629" s="60"/>
      <c r="C629" s="60"/>
      <c r="D629" s="60"/>
      <c r="E629" s="60"/>
      <c r="F629" s="68"/>
      <c r="G629" s="60"/>
      <c r="H629" s="60"/>
      <c r="I629" s="60"/>
      <c r="J629" s="60"/>
    </row>
    <row r="630" spans="1:10" s="72" customFormat="1" ht="30" customHeight="1" x14ac:dyDescent="0.45">
      <c r="A630" s="68"/>
      <c r="B630" s="60"/>
      <c r="C630" s="60"/>
      <c r="D630" s="60"/>
      <c r="E630" s="60"/>
      <c r="F630" s="68"/>
      <c r="G630" s="60"/>
      <c r="H630" s="60"/>
      <c r="I630" s="60"/>
      <c r="J630" s="60"/>
    </row>
    <row r="631" spans="1:10" s="72" customFormat="1" ht="30" customHeight="1" x14ac:dyDescent="0.45">
      <c r="A631" s="68"/>
      <c r="B631" s="60"/>
      <c r="C631" s="60"/>
      <c r="D631" s="60"/>
      <c r="E631" s="60"/>
      <c r="F631" s="68"/>
      <c r="G631" s="60"/>
      <c r="H631" s="60"/>
      <c r="I631" s="60"/>
      <c r="J631" s="60"/>
    </row>
    <row r="632" spans="1:10" s="72" customFormat="1" ht="30" customHeight="1" x14ac:dyDescent="0.45">
      <c r="A632" s="68"/>
      <c r="B632" s="60"/>
      <c r="C632" s="60"/>
      <c r="D632" s="60"/>
      <c r="E632" s="60"/>
      <c r="F632" s="68"/>
      <c r="G632" s="60"/>
      <c r="H632" s="60"/>
      <c r="I632" s="60"/>
      <c r="J632" s="60"/>
    </row>
    <row r="633" spans="1:10" s="72" customFormat="1" ht="30" customHeight="1" x14ac:dyDescent="0.45">
      <c r="A633" s="68"/>
      <c r="B633" s="60"/>
      <c r="C633" s="60"/>
      <c r="D633" s="60"/>
      <c r="E633" s="60"/>
      <c r="F633" s="68"/>
      <c r="G633" s="60"/>
      <c r="H633" s="60"/>
      <c r="I633" s="60"/>
      <c r="J633" s="60"/>
    </row>
    <row r="634" spans="1:10" s="72" customFormat="1" ht="30" customHeight="1" x14ac:dyDescent="0.45">
      <c r="A634" s="68"/>
      <c r="B634" s="60"/>
      <c r="C634" s="60"/>
      <c r="D634" s="60"/>
      <c r="E634" s="60"/>
      <c r="F634" s="68"/>
      <c r="G634" s="60"/>
      <c r="H634" s="60"/>
      <c r="I634" s="60"/>
      <c r="J634" s="60"/>
    </row>
    <row r="635" spans="1:10" s="72" customFormat="1" ht="30" customHeight="1" x14ac:dyDescent="0.45">
      <c r="A635" s="68"/>
      <c r="B635" s="60"/>
      <c r="C635" s="60"/>
      <c r="D635" s="60"/>
      <c r="E635" s="60"/>
      <c r="F635" s="68"/>
      <c r="G635" s="60"/>
      <c r="H635" s="60"/>
      <c r="I635" s="60"/>
      <c r="J635" s="60"/>
    </row>
    <row r="636" spans="1:10" s="72" customFormat="1" ht="30" customHeight="1" x14ac:dyDescent="0.45">
      <c r="A636" s="68"/>
      <c r="B636" s="60"/>
      <c r="C636" s="60"/>
      <c r="D636" s="60"/>
      <c r="E636" s="60"/>
      <c r="F636" s="68"/>
      <c r="G636" s="60"/>
      <c r="H636" s="60"/>
      <c r="I636" s="60"/>
      <c r="J636" s="60"/>
    </row>
    <row r="637" spans="1:10" s="72" customFormat="1" ht="30" customHeight="1" x14ac:dyDescent="0.45">
      <c r="A637" s="68"/>
      <c r="B637" s="60"/>
      <c r="C637" s="60"/>
      <c r="D637" s="60"/>
      <c r="E637" s="60"/>
      <c r="F637" s="68"/>
      <c r="G637" s="60"/>
      <c r="H637" s="60"/>
      <c r="I637" s="60"/>
      <c r="J637" s="60"/>
    </row>
    <row r="638" spans="1:10" s="72" customFormat="1" ht="30" customHeight="1" x14ac:dyDescent="0.45">
      <c r="A638" s="68"/>
      <c r="B638" s="60"/>
      <c r="C638" s="60"/>
      <c r="D638" s="60"/>
      <c r="E638" s="60"/>
      <c r="F638" s="68"/>
      <c r="G638" s="60"/>
      <c r="H638" s="60"/>
      <c r="I638" s="60"/>
      <c r="J638" s="60"/>
    </row>
    <row r="639" spans="1:10" s="72" customFormat="1" ht="30" customHeight="1" x14ac:dyDescent="0.45">
      <c r="A639" s="68"/>
      <c r="B639" s="60"/>
      <c r="C639" s="60"/>
      <c r="D639" s="60"/>
      <c r="E639" s="60"/>
      <c r="F639" s="68"/>
      <c r="G639" s="60"/>
      <c r="H639" s="60"/>
      <c r="I639" s="60"/>
      <c r="J639" s="60"/>
    </row>
    <row r="640" spans="1:10" s="72" customFormat="1" ht="30" customHeight="1" x14ac:dyDescent="0.45">
      <c r="A640" s="68"/>
      <c r="B640" s="60"/>
      <c r="C640" s="60"/>
      <c r="D640" s="60"/>
      <c r="E640" s="60"/>
      <c r="F640" s="68"/>
      <c r="G640" s="60"/>
      <c r="H640" s="60"/>
      <c r="I640" s="60"/>
      <c r="J640" s="60"/>
    </row>
    <row r="641" spans="1:10" s="72" customFormat="1" ht="30" customHeight="1" x14ac:dyDescent="0.45">
      <c r="A641" s="68"/>
      <c r="B641" s="60"/>
      <c r="C641" s="60"/>
      <c r="D641" s="60"/>
      <c r="E641" s="60"/>
      <c r="F641" s="68"/>
      <c r="G641" s="60"/>
      <c r="H641" s="60"/>
      <c r="I641" s="60"/>
      <c r="J641" s="60"/>
    </row>
    <row r="642" spans="1:10" s="72" customFormat="1" ht="30" customHeight="1" x14ac:dyDescent="0.45">
      <c r="A642" s="68"/>
      <c r="B642" s="60"/>
      <c r="C642" s="60"/>
      <c r="D642" s="60"/>
      <c r="E642" s="60"/>
      <c r="F642" s="68"/>
      <c r="G642" s="60"/>
      <c r="H642" s="60"/>
      <c r="I642" s="60"/>
      <c r="J642" s="60"/>
    </row>
    <row r="643" spans="1:10" s="72" customFormat="1" ht="30" customHeight="1" x14ac:dyDescent="0.45">
      <c r="A643" s="68"/>
      <c r="B643" s="60"/>
      <c r="C643" s="60"/>
      <c r="D643" s="60"/>
      <c r="E643" s="60"/>
      <c r="F643" s="68"/>
      <c r="G643" s="60"/>
      <c r="H643" s="60"/>
      <c r="I643" s="60"/>
      <c r="J643" s="60"/>
    </row>
    <row r="644" spans="1:10" s="72" customFormat="1" ht="30" customHeight="1" x14ac:dyDescent="0.45">
      <c r="A644" s="68"/>
      <c r="B644" s="60"/>
      <c r="C644" s="60"/>
      <c r="D644" s="60"/>
      <c r="E644" s="60"/>
      <c r="F644" s="68"/>
      <c r="G644" s="60"/>
      <c r="H644" s="60"/>
      <c r="I644" s="60"/>
      <c r="J644" s="60"/>
    </row>
    <row r="645" spans="1:10" s="72" customFormat="1" ht="30" customHeight="1" x14ac:dyDescent="0.45">
      <c r="A645" s="68"/>
      <c r="B645" s="60"/>
      <c r="C645" s="60"/>
      <c r="D645" s="60"/>
      <c r="E645" s="60"/>
      <c r="F645" s="68"/>
      <c r="G645" s="60"/>
      <c r="H645" s="60"/>
      <c r="I645" s="60"/>
      <c r="J645" s="60"/>
    </row>
    <row r="646" spans="1:10" s="72" customFormat="1" ht="30" customHeight="1" x14ac:dyDescent="0.45">
      <c r="A646" s="68"/>
      <c r="B646" s="60"/>
      <c r="C646" s="60"/>
      <c r="D646" s="60"/>
      <c r="E646" s="60"/>
      <c r="F646" s="68"/>
      <c r="G646" s="60"/>
      <c r="H646" s="60"/>
      <c r="I646" s="60"/>
      <c r="J646" s="60"/>
    </row>
    <row r="647" spans="1:10" s="72" customFormat="1" ht="30" customHeight="1" x14ac:dyDescent="0.45">
      <c r="A647" s="68"/>
      <c r="B647" s="60"/>
      <c r="C647" s="60"/>
      <c r="D647" s="60"/>
      <c r="E647" s="60"/>
      <c r="F647" s="68"/>
      <c r="G647" s="60"/>
      <c r="H647" s="60"/>
      <c r="I647" s="60"/>
      <c r="J647" s="60"/>
    </row>
    <row r="648" spans="1:10" s="72" customFormat="1" ht="30" customHeight="1" x14ac:dyDescent="0.45">
      <c r="A648" s="68"/>
      <c r="B648" s="60"/>
      <c r="C648" s="60"/>
      <c r="D648" s="60"/>
      <c r="E648" s="60"/>
      <c r="F648" s="68"/>
      <c r="G648" s="60"/>
      <c r="H648" s="60"/>
      <c r="I648" s="60"/>
      <c r="J648" s="60"/>
    </row>
    <row r="649" spans="1:10" s="72" customFormat="1" ht="30" customHeight="1" x14ac:dyDescent="0.45">
      <c r="A649" s="68"/>
      <c r="B649" s="60"/>
      <c r="C649" s="60"/>
      <c r="D649" s="60"/>
      <c r="E649" s="60"/>
      <c r="F649" s="68"/>
      <c r="G649" s="60"/>
      <c r="H649" s="60"/>
      <c r="I649" s="60"/>
      <c r="J649" s="60"/>
    </row>
    <row r="650" spans="1:10" s="72" customFormat="1" ht="30" customHeight="1" x14ac:dyDescent="0.45">
      <c r="A650" s="68"/>
      <c r="B650" s="60"/>
      <c r="C650" s="60"/>
      <c r="D650" s="60"/>
      <c r="E650" s="60"/>
      <c r="F650" s="68"/>
      <c r="G650" s="60"/>
      <c r="H650" s="60"/>
      <c r="I650" s="60"/>
      <c r="J650" s="60"/>
    </row>
    <row r="651" spans="1:10" s="72" customFormat="1" ht="30" customHeight="1" x14ac:dyDescent="0.45">
      <c r="A651" s="68"/>
      <c r="B651" s="60"/>
      <c r="C651" s="60"/>
      <c r="D651" s="60"/>
      <c r="E651" s="60"/>
      <c r="F651" s="68"/>
      <c r="G651" s="60"/>
      <c r="H651" s="60"/>
      <c r="I651" s="60"/>
      <c r="J651" s="60"/>
    </row>
    <row r="652" spans="1:10" s="72" customFormat="1" ht="30" customHeight="1" x14ac:dyDescent="0.45">
      <c r="A652" s="68"/>
      <c r="B652" s="60"/>
      <c r="C652" s="60"/>
      <c r="D652" s="60"/>
      <c r="E652" s="60"/>
      <c r="F652" s="68"/>
      <c r="G652" s="60"/>
      <c r="H652" s="60"/>
      <c r="I652" s="60"/>
      <c r="J652" s="60"/>
    </row>
    <row r="653" spans="1:10" s="72" customFormat="1" ht="30" customHeight="1" x14ac:dyDescent="0.45">
      <c r="A653" s="68"/>
      <c r="B653" s="60"/>
      <c r="C653" s="60"/>
      <c r="D653" s="60"/>
      <c r="E653" s="60"/>
      <c r="F653" s="68"/>
      <c r="G653" s="60"/>
      <c r="H653" s="60"/>
      <c r="I653" s="60"/>
      <c r="J653" s="60"/>
    </row>
    <row r="654" spans="1:10" s="72" customFormat="1" ht="30" customHeight="1" x14ac:dyDescent="0.45">
      <c r="A654" s="68"/>
      <c r="B654" s="60"/>
      <c r="C654" s="60"/>
      <c r="D654" s="60"/>
      <c r="E654" s="60"/>
      <c r="F654" s="68"/>
      <c r="G654" s="60"/>
      <c r="H654" s="60"/>
      <c r="I654" s="60"/>
      <c r="J654" s="60"/>
    </row>
    <row r="655" spans="1:10" s="72" customFormat="1" ht="30" customHeight="1" x14ac:dyDescent="0.45">
      <c r="A655" s="68"/>
      <c r="B655" s="60"/>
      <c r="C655" s="60"/>
      <c r="D655" s="60"/>
      <c r="E655" s="60"/>
      <c r="F655" s="68"/>
      <c r="G655" s="60"/>
      <c r="H655" s="60"/>
      <c r="I655" s="60"/>
      <c r="J655" s="60"/>
    </row>
    <row r="656" spans="1:10" s="72" customFormat="1" ht="30" customHeight="1" x14ac:dyDescent="0.45">
      <c r="A656" s="68"/>
      <c r="B656" s="60"/>
      <c r="C656" s="60"/>
      <c r="D656" s="60"/>
      <c r="E656" s="60"/>
      <c r="F656" s="68"/>
      <c r="G656" s="60"/>
      <c r="H656" s="60"/>
      <c r="I656" s="60"/>
      <c r="J656" s="60"/>
    </row>
    <row r="657" spans="1:10" s="72" customFormat="1" ht="30" customHeight="1" x14ac:dyDescent="0.45">
      <c r="A657" s="68"/>
      <c r="B657" s="60"/>
      <c r="C657" s="60"/>
      <c r="D657" s="60"/>
      <c r="E657" s="60"/>
      <c r="F657" s="68"/>
      <c r="G657" s="60"/>
      <c r="H657" s="60"/>
      <c r="I657" s="60"/>
      <c r="J657" s="60"/>
    </row>
    <row r="658" spans="1:10" s="72" customFormat="1" ht="30" customHeight="1" x14ac:dyDescent="0.45">
      <c r="A658" s="68"/>
      <c r="B658" s="60"/>
      <c r="C658" s="60"/>
      <c r="D658" s="60"/>
      <c r="E658" s="60"/>
      <c r="F658" s="68"/>
      <c r="G658" s="60"/>
      <c r="H658" s="60"/>
      <c r="I658" s="60"/>
      <c r="J658" s="60"/>
    </row>
    <row r="659" spans="1:10" s="72" customFormat="1" ht="30" customHeight="1" x14ac:dyDescent="0.45">
      <c r="A659" s="68"/>
      <c r="B659" s="60"/>
      <c r="C659" s="60"/>
      <c r="D659" s="60"/>
      <c r="E659" s="60"/>
      <c r="F659" s="68"/>
      <c r="G659" s="60"/>
      <c r="H659" s="60"/>
      <c r="I659" s="60"/>
      <c r="J659" s="60"/>
    </row>
    <row r="660" spans="1:10" s="72" customFormat="1" ht="30" customHeight="1" x14ac:dyDescent="0.45">
      <c r="A660" s="68"/>
      <c r="B660" s="60"/>
      <c r="C660" s="60"/>
      <c r="D660" s="60"/>
      <c r="E660" s="60"/>
      <c r="F660" s="68"/>
      <c r="G660" s="60"/>
      <c r="H660" s="60"/>
      <c r="I660" s="60"/>
      <c r="J660" s="60"/>
    </row>
    <row r="661" spans="1:10" s="72" customFormat="1" ht="30" customHeight="1" x14ac:dyDescent="0.45">
      <c r="A661" s="68"/>
      <c r="B661" s="60"/>
      <c r="C661" s="60"/>
      <c r="D661" s="60"/>
      <c r="E661" s="60"/>
      <c r="F661" s="68"/>
      <c r="G661" s="60"/>
      <c r="H661" s="60"/>
      <c r="I661" s="60"/>
      <c r="J661" s="60"/>
    </row>
    <row r="662" spans="1:10" s="72" customFormat="1" ht="30" customHeight="1" x14ac:dyDescent="0.45">
      <c r="A662" s="68"/>
      <c r="B662" s="60"/>
      <c r="C662" s="60"/>
      <c r="D662" s="60"/>
      <c r="E662" s="60"/>
      <c r="F662" s="68"/>
      <c r="G662" s="60"/>
      <c r="H662" s="60"/>
      <c r="I662" s="60"/>
      <c r="J662" s="60"/>
    </row>
    <row r="663" spans="1:10" s="72" customFormat="1" ht="30" customHeight="1" x14ac:dyDescent="0.45">
      <c r="A663" s="68"/>
      <c r="B663" s="60"/>
      <c r="C663" s="60"/>
      <c r="D663" s="60"/>
      <c r="E663" s="60"/>
      <c r="F663" s="68"/>
      <c r="G663" s="60"/>
      <c r="H663" s="60"/>
      <c r="I663" s="60"/>
      <c r="J663" s="60"/>
    </row>
    <row r="664" spans="1:10" s="72" customFormat="1" ht="30" customHeight="1" x14ac:dyDescent="0.45">
      <c r="A664" s="68"/>
      <c r="B664" s="60"/>
      <c r="C664" s="60"/>
      <c r="D664" s="60"/>
      <c r="E664" s="60"/>
      <c r="F664" s="68"/>
      <c r="G664" s="60"/>
      <c r="H664" s="60"/>
      <c r="I664" s="60"/>
      <c r="J664" s="60"/>
    </row>
    <row r="665" spans="1:10" s="72" customFormat="1" ht="30" customHeight="1" x14ac:dyDescent="0.45">
      <c r="A665" s="68"/>
      <c r="B665" s="60"/>
      <c r="C665" s="60"/>
      <c r="D665" s="60"/>
      <c r="E665" s="60"/>
      <c r="F665" s="68"/>
      <c r="G665" s="60"/>
      <c r="H665" s="60"/>
      <c r="I665" s="60"/>
      <c r="J665" s="60"/>
    </row>
    <row r="666" spans="1:10" s="72" customFormat="1" ht="30" customHeight="1" x14ac:dyDescent="0.45">
      <c r="A666" s="68"/>
      <c r="B666" s="60"/>
      <c r="C666" s="60"/>
      <c r="D666" s="60"/>
      <c r="E666" s="60"/>
      <c r="F666" s="68"/>
      <c r="G666" s="60"/>
      <c r="H666" s="60"/>
      <c r="I666" s="60"/>
      <c r="J666" s="60"/>
    </row>
    <row r="667" spans="1:10" s="72" customFormat="1" ht="30" customHeight="1" x14ac:dyDescent="0.45">
      <c r="A667" s="68"/>
      <c r="B667" s="60"/>
      <c r="C667" s="60"/>
      <c r="D667" s="60"/>
      <c r="E667" s="60"/>
      <c r="F667" s="68"/>
      <c r="G667" s="60"/>
      <c r="H667" s="60"/>
      <c r="I667" s="60"/>
      <c r="J667" s="60"/>
    </row>
    <row r="668" spans="1:10" s="72" customFormat="1" ht="30" customHeight="1" x14ac:dyDescent="0.45">
      <c r="A668" s="68"/>
      <c r="B668" s="60"/>
      <c r="C668" s="60"/>
      <c r="D668" s="60"/>
      <c r="E668" s="60"/>
      <c r="F668" s="68"/>
      <c r="G668" s="60"/>
      <c r="H668" s="60"/>
      <c r="I668" s="60"/>
      <c r="J668" s="60"/>
    </row>
    <row r="669" spans="1:10" s="72" customFormat="1" ht="30" customHeight="1" x14ac:dyDescent="0.45">
      <c r="A669" s="68"/>
      <c r="B669" s="60"/>
      <c r="C669" s="60"/>
      <c r="D669" s="60"/>
      <c r="E669" s="60"/>
      <c r="F669" s="68"/>
      <c r="G669" s="60"/>
      <c r="H669" s="60"/>
      <c r="I669" s="60"/>
      <c r="J669" s="60"/>
    </row>
    <row r="670" spans="1:10" s="72" customFormat="1" ht="30" customHeight="1" x14ac:dyDescent="0.45">
      <c r="A670" s="68"/>
      <c r="B670" s="60"/>
      <c r="C670" s="60"/>
      <c r="D670" s="60"/>
      <c r="E670" s="60"/>
      <c r="F670" s="68"/>
      <c r="G670" s="60"/>
      <c r="H670" s="60"/>
      <c r="I670" s="60"/>
      <c r="J670" s="60"/>
    </row>
    <row r="671" spans="1:10" s="72" customFormat="1" ht="30" customHeight="1" x14ac:dyDescent="0.45">
      <c r="A671" s="68"/>
      <c r="B671" s="60"/>
      <c r="C671" s="60"/>
      <c r="D671" s="60"/>
      <c r="E671" s="60"/>
      <c r="F671" s="68"/>
      <c r="G671" s="60"/>
      <c r="H671" s="60"/>
      <c r="I671" s="60"/>
      <c r="J671" s="60"/>
    </row>
    <row r="672" spans="1:10" s="72" customFormat="1" ht="30" customHeight="1" x14ac:dyDescent="0.45">
      <c r="A672" s="68"/>
      <c r="B672" s="60"/>
      <c r="C672" s="60"/>
      <c r="D672" s="60"/>
      <c r="E672" s="60"/>
      <c r="F672" s="68"/>
      <c r="G672" s="60"/>
      <c r="H672" s="60"/>
      <c r="I672" s="60"/>
      <c r="J672" s="60"/>
    </row>
    <row r="673" spans="1:10" s="72" customFormat="1" ht="30" customHeight="1" x14ac:dyDescent="0.45">
      <c r="A673" s="68"/>
      <c r="B673" s="60"/>
      <c r="C673" s="60"/>
      <c r="D673" s="60"/>
      <c r="E673" s="60"/>
      <c r="F673" s="68"/>
      <c r="G673" s="60"/>
      <c r="H673" s="60"/>
      <c r="I673" s="60"/>
      <c r="J673" s="60"/>
    </row>
    <row r="674" spans="1:10" s="72" customFormat="1" ht="30" customHeight="1" x14ac:dyDescent="0.45">
      <c r="A674" s="68"/>
      <c r="B674" s="60"/>
      <c r="C674" s="60"/>
      <c r="D674" s="60"/>
      <c r="E674" s="60"/>
      <c r="F674" s="68"/>
      <c r="G674" s="60"/>
      <c r="H674" s="60"/>
      <c r="I674" s="60"/>
      <c r="J674" s="60"/>
    </row>
    <row r="675" spans="1:10" s="72" customFormat="1" ht="30" customHeight="1" x14ac:dyDescent="0.45">
      <c r="A675" s="68"/>
      <c r="B675" s="60"/>
      <c r="C675" s="60"/>
      <c r="D675" s="60"/>
      <c r="E675" s="60"/>
      <c r="F675" s="68"/>
      <c r="G675" s="60"/>
      <c r="H675" s="60"/>
      <c r="I675" s="60"/>
      <c r="J675" s="60"/>
    </row>
    <row r="676" spans="1:10" s="72" customFormat="1" ht="30" customHeight="1" x14ac:dyDescent="0.45">
      <c r="A676" s="68"/>
      <c r="B676" s="60"/>
      <c r="C676" s="60"/>
      <c r="D676" s="60"/>
      <c r="E676" s="60"/>
      <c r="F676" s="68"/>
      <c r="G676" s="60"/>
      <c r="H676" s="60"/>
      <c r="I676" s="60"/>
      <c r="J676" s="60"/>
    </row>
    <row r="677" spans="1:10" s="72" customFormat="1" ht="30" customHeight="1" x14ac:dyDescent="0.45">
      <c r="A677" s="68"/>
      <c r="B677" s="60"/>
      <c r="C677" s="60"/>
      <c r="D677" s="60"/>
      <c r="E677" s="60"/>
      <c r="F677" s="68"/>
      <c r="G677" s="60"/>
      <c r="H677" s="60"/>
      <c r="I677" s="60"/>
      <c r="J677" s="60"/>
    </row>
    <row r="678" spans="1:10" s="72" customFormat="1" ht="30" customHeight="1" x14ac:dyDescent="0.45">
      <c r="A678" s="68"/>
      <c r="B678" s="60"/>
      <c r="C678" s="60"/>
      <c r="D678" s="60"/>
      <c r="E678" s="60"/>
      <c r="F678" s="68"/>
      <c r="G678" s="60"/>
      <c r="H678" s="60"/>
      <c r="I678" s="60"/>
      <c r="J678" s="60"/>
    </row>
    <row r="679" spans="1:10" s="72" customFormat="1" ht="30" customHeight="1" x14ac:dyDescent="0.45">
      <c r="A679" s="68"/>
      <c r="B679" s="60"/>
      <c r="C679" s="60"/>
      <c r="D679" s="60"/>
      <c r="E679" s="60"/>
      <c r="F679" s="68"/>
      <c r="G679" s="60"/>
      <c r="H679" s="60"/>
      <c r="I679" s="60"/>
      <c r="J679" s="60"/>
    </row>
    <row r="680" spans="1:10" s="72" customFormat="1" ht="30" customHeight="1" x14ac:dyDescent="0.45">
      <c r="A680" s="68"/>
      <c r="B680" s="60"/>
      <c r="C680" s="60"/>
      <c r="D680" s="60"/>
      <c r="E680" s="60"/>
      <c r="F680" s="68"/>
      <c r="G680" s="60"/>
      <c r="H680" s="60"/>
      <c r="I680" s="60"/>
      <c r="J680" s="60"/>
    </row>
    <row r="681" spans="1:10" s="72" customFormat="1" ht="30" customHeight="1" x14ac:dyDescent="0.45">
      <c r="A681" s="68"/>
      <c r="B681" s="60"/>
      <c r="C681" s="60"/>
      <c r="D681" s="60"/>
      <c r="E681" s="60"/>
      <c r="F681" s="68"/>
      <c r="G681" s="60"/>
      <c r="H681" s="60"/>
      <c r="I681" s="60"/>
      <c r="J681" s="60"/>
    </row>
    <row r="682" spans="1:10" s="72" customFormat="1" ht="30" customHeight="1" x14ac:dyDescent="0.45">
      <c r="A682" s="68"/>
      <c r="B682" s="60"/>
      <c r="C682" s="60"/>
      <c r="D682" s="60"/>
      <c r="E682" s="60"/>
      <c r="F682" s="68"/>
      <c r="G682" s="60"/>
      <c r="H682" s="60"/>
      <c r="I682" s="60"/>
      <c r="J682" s="60"/>
    </row>
    <row r="683" spans="1:10" s="72" customFormat="1" ht="30" customHeight="1" x14ac:dyDescent="0.45">
      <c r="A683" s="68"/>
      <c r="B683" s="60"/>
      <c r="C683" s="60"/>
      <c r="D683" s="60"/>
      <c r="E683" s="60"/>
      <c r="F683" s="68"/>
      <c r="G683" s="60"/>
      <c r="H683" s="60"/>
      <c r="I683" s="60"/>
      <c r="J683" s="60"/>
    </row>
    <row r="684" spans="1:10" s="72" customFormat="1" ht="30" customHeight="1" x14ac:dyDescent="0.45">
      <c r="A684" s="68"/>
      <c r="B684" s="60"/>
      <c r="C684" s="60"/>
      <c r="D684" s="60"/>
      <c r="E684" s="60"/>
      <c r="F684" s="68"/>
      <c r="G684" s="60"/>
      <c r="H684" s="60"/>
      <c r="I684" s="60"/>
      <c r="J684" s="60"/>
    </row>
    <row r="685" spans="1:10" s="72" customFormat="1" ht="30" customHeight="1" x14ac:dyDescent="0.45">
      <c r="A685" s="68"/>
      <c r="B685" s="60"/>
      <c r="C685" s="60"/>
      <c r="D685" s="60"/>
      <c r="E685" s="60"/>
      <c r="F685" s="68"/>
      <c r="G685" s="60"/>
      <c r="H685" s="60"/>
      <c r="I685" s="60"/>
      <c r="J685" s="60"/>
    </row>
    <row r="686" spans="1:10" s="72" customFormat="1" ht="30" customHeight="1" x14ac:dyDescent="0.45">
      <c r="A686" s="68"/>
      <c r="B686" s="60"/>
      <c r="C686" s="60"/>
      <c r="D686" s="60"/>
      <c r="E686" s="60"/>
      <c r="F686" s="68"/>
      <c r="G686" s="60"/>
      <c r="H686" s="60"/>
      <c r="I686" s="60"/>
      <c r="J686" s="60"/>
    </row>
    <row r="687" spans="1:10" s="72" customFormat="1" ht="30" customHeight="1" x14ac:dyDescent="0.45">
      <c r="A687" s="68"/>
      <c r="B687" s="60"/>
      <c r="C687" s="60"/>
      <c r="D687" s="60"/>
      <c r="E687" s="60"/>
      <c r="F687" s="68"/>
      <c r="G687" s="60"/>
      <c r="H687" s="60"/>
      <c r="I687" s="60"/>
      <c r="J687" s="60"/>
    </row>
    <row r="688" spans="1:10" s="72" customFormat="1" ht="30" customHeight="1" x14ac:dyDescent="0.45">
      <c r="A688" s="68"/>
      <c r="B688" s="60"/>
      <c r="C688" s="60"/>
      <c r="D688" s="60"/>
      <c r="E688" s="60"/>
      <c r="F688" s="68"/>
      <c r="G688" s="60"/>
      <c r="H688" s="60"/>
      <c r="I688" s="60"/>
      <c r="J688" s="60"/>
    </row>
    <row r="689" spans="1:10" s="72" customFormat="1" ht="30" customHeight="1" x14ac:dyDescent="0.45">
      <c r="A689" s="68"/>
      <c r="B689" s="60"/>
      <c r="C689" s="60"/>
      <c r="D689" s="60"/>
      <c r="E689" s="60"/>
      <c r="F689" s="68"/>
      <c r="G689" s="60"/>
      <c r="H689" s="60"/>
      <c r="I689" s="60"/>
      <c r="J689" s="60"/>
    </row>
    <row r="690" spans="1:10" s="72" customFormat="1" ht="30" customHeight="1" x14ac:dyDescent="0.45">
      <c r="A690" s="68"/>
      <c r="B690" s="60"/>
      <c r="C690" s="60"/>
      <c r="D690" s="60"/>
      <c r="E690" s="60"/>
      <c r="F690" s="68"/>
      <c r="G690" s="60"/>
      <c r="H690" s="60"/>
      <c r="I690" s="60"/>
      <c r="J690" s="60"/>
    </row>
    <row r="691" spans="1:10" s="72" customFormat="1" ht="30" customHeight="1" x14ac:dyDescent="0.45">
      <c r="A691" s="68"/>
      <c r="B691" s="60"/>
      <c r="C691" s="60"/>
      <c r="D691" s="60"/>
      <c r="E691" s="60"/>
      <c r="F691" s="68"/>
      <c r="G691" s="60"/>
      <c r="H691" s="60"/>
      <c r="I691" s="60"/>
      <c r="J691" s="60"/>
    </row>
    <row r="692" spans="1:10" s="72" customFormat="1" ht="30" customHeight="1" x14ac:dyDescent="0.45">
      <c r="A692" s="68"/>
      <c r="B692" s="60"/>
      <c r="C692" s="60"/>
      <c r="D692" s="60"/>
      <c r="E692" s="60"/>
      <c r="F692" s="68"/>
      <c r="G692" s="60"/>
      <c r="H692" s="60"/>
      <c r="I692" s="60"/>
      <c r="J692" s="60"/>
    </row>
    <row r="693" spans="1:10" s="72" customFormat="1" ht="30" customHeight="1" x14ac:dyDescent="0.45">
      <c r="A693" s="68"/>
      <c r="B693" s="60"/>
      <c r="C693" s="60"/>
      <c r="D693" s="60"/>
      <c r="E693" s="60"/>
      <c r="F693" s="68"/>
      <c r="G693" s="60"/>
      <c r="H693" s="60"/>
      <c r="I693" s="60"/>
      <c r="J693" s="60"/>
    </row>
    <row r="694" spans="1:10" s="72" customFormat="1" ht="30" customHeight="1" x14ac:dyDescent="0.45">
      <c r="A694" s="68"/>
      <c r="B694" s="60"/>
      <c r="C694" s="60"/>
      <c r="D694" s="60"/>
      <c r="E694" s="60"/>
      <c r="F694" s="68"/>
      <c r="G694" s="60"/>
      <c r="H694" s="60"/>
      <c r="I694" s="60"/>
      <c r="J694" s="60"/>
    </row>
    <row r="695" spans="1:10" s="72" customFormat="1" ht="30" customHeight="1" x14ac:dyDescent="0.45">
      <c r="A695" s="68"/>
      <c r="B695" s="60"/>
      <c r="C695" s="60"/>
      <c r="D695" s="60"/>
      <c r="E695" s="60"/>
      <c r="F695" s="68"/>
      <c r="G695" s="60"/>
      <c r="H695" s="60"/>
      <c r="I695" s="60"/>
      <c r="J695" s="60"/>
    </row>
    <row r="696" spans="1:10" s="72" customFormat="1" ht="30" customHeight="1" x14ac:dyDescent="0.45">
      <c r="A696" s="68"/>
      <c r="B696" s="60"/>
      <c r="C696" s="60"/>
      <c r="D696" s="60"/>
      <c r="E696" s="60"/>
      <c r="F696" s="68"/>
      <c r="G696" s="60"/>
      <c r="H696" s="60"/>
      <c r="I696" s="60"/>
      <c r="J696" s="60"/>
    </row>
    <row r="697" spans="1:10" s="72" customFormat="1" ht="30" customHeight="1" x14ac:dyDescent="0.45">
      <c r="A697" s="68"/>
      <c r="B697" s="60"/>
      <c r="C697" s="60"/>
      <c r="D697" s="60"/>
      <c r="E697" s="60"/>
      <c r="F697" s="68"/>
      <c r="G697" s="60"/>
      <c r="H697" s="60"/>
      <c r="I697" s="60"/>
      <c r="J697" s="60"/>
    </row>
    <row r="698" spans="1:10" s="72" customFormat="1" ht="30" customHeight="1" x14ac:dyDescent="0.45">
      <c r="A698" s="68"/>
      <c r="B698" s="60"/>
      <c r="C698" s="60"/>
      <c r="D698" s="60"/>
      <c r="E698" s="60"/>
      <c r="F698" s="68"/>
      <c r="G698" s="60"/>
      <c r="H698" s="60"/>
      <c r="I698" s="60"/>
      <c r="J698" s="60"/>
    </row>
    <row r="699" spans="1:10" s="72" customFormat="1" ht="30" customHeight="1" x14ac:dyDescent="0.45">
      <c r="A699" s="68"/>
      <c r="B699" s="60"/>
      <c r="C699" s="60"/>
      <c r="D699" s="60"/>
      <c r="E699" s="60"/>
      <c r="F699" s="68"/>
      <c r="G699" s="60"/>
      <c r="H699" s="60"/>
      <c r="I699" s="60"/>
      <c r="J699" s="60"/>
    </row>
    <row r="700" spans="1:10" s="72" customFormat="1" ht="30" customHeight="1" x14ac:dyDescent="0.45">
      <c r="A700" s="68"/>
      <c r="B700" s="60"/>
      <c r="C700" s="60"/>
      <c r="D700" s="60"/>
      <c r="E700" s="60"/>
      <c r="F700" s="68"/>
      <c r="G700" s="60"/>
      <c r="H700" s="60"/>
      <c r="I700" s="60"/>
      <c r="J700" s="60"/>
    </row>
    <row r="701" spans="1:10" s="72" customFormat="1" ht="30" customHeight="1" x14ac:dyDescent="0.45">
      <c r="A701" s="68"/>
      <c r="B701" s="60"/>
      <c r="C701" s="60"/>
      <c r="D701" s="60"/>
      <c r="E701" s="60"/>
      <c r="F701" s="68"/>
      <c r="G701" s="60"/>
      <c r="H701" s="60"/>
      <c r="I701" s="60"/>
      <c r="J701" s="60"/>
    </row>
    <row r="702" spans="1:10" s="72" customFormat="1" ht="30" customHeight="1" x14ac:dyDescent="0.45">
      <c r="A702" s="68"/>
      <c r="B702" s="60"/>
      <c r="C702" s="60"/>
      <c r="D702" s="60"/>
      <c r="E702" s="60"/>
      <c r="F702" s="68"/>
      <c r="G702" s="60"/>
      <c r="H702" s="60"/>
      <c r="I702" s="60"/>
      <c r="J702" s="60"/>
    </row>
    <row r="703" spans="1:10" s="72" customFormat="1" ht="30" customHeight="1" x14ac:dyDescent="0.45">
      <c r="A703" s="68"/>
      <c r="B703" s="60"/>
      <c r="C703" s="60"/>
      <c r="D703" s="60"/>
      <c r="E703" s="60"/>
      <c r="F703" s="68"/>
      <c r="G703" s="60"/>
      <c r="H703" s="60"/>
      <c r="I703" s="60"/>
      <c r="J703" s="60"/>
    </row>
    <row r="704" spans="1:10" s="72" customFormat="1" ht="30" customHeight="1" x14ac:dyDescent="0.45">
      <c r="A704" s="68"/>
      <c r="B704" s="60"/>
      <c r="C704" s="60"/>
      <c r="D704" s="60"/>
      <c r="E704" s="60"/>
      <c r="F704" s="68"/>
      <c r="G704" s="60"/>
      <c r="H704" s="60"/>
      <c r="I704" s="60"/>
      <c r="J704" s="60"/>
    </row>
    <row r="705" spans="1:10" s="72" customFormat="1" ht="30" customHeight="1" x14ac:dyDescent="0.45">
      <c r="A705" s="68"/>
      <c r="B705" s="60"/>
      <c r="C705" s="60"/>
      <c r="D705" s="60"/>
      <c r="E705" s="60"/>
      <c r="F705" s="68"/>
      <c r="G705" s="60"/>
      <c r="H705" s="60"/>
      <c r="I705" s="60"/>
      <c r="J705" s="60"/>
    </row>
    <row r="706" spans="1:10" s="72" customFormat="1" ht="30" customHeight="1" x14ac:dyDescent="0.45">
      <c r="A706" s="68"/>
      <c r="B706" s="60"/>
      <c r="C706" s="60"/>
      <c r="D706" s="60"/>
      <c r="E706" s="60"/>
      <c r="F706" s="68"/>
      <c r="G706" s="60"/>
      <c r="H706" s="60"/>
      <c r="I706" s="60"/>
      <c r="J706" s="60"/>
    </row>
    <row r="707" spans="1:10" s="72" customFormat="1" ht="30" customHeight="1" x14ac:dyDescent="0.45">
      <c r="A707" s="68"/>
      <c r="B707" s="60"/>
      <c r="C707" s="60"/>
      <c r="D707" s="60"/>
      <c r="E707" s="60"/>
      <c r="F707" s="68"/>
      <c r="G707" s="60"/>
      <c r="H707" s="60"/>
      <c r="I707" s="60"/>
      <c r="J707" s="60"/>
    </row>
    <row r="708" spans="1:10" s="72" customFormat="1" ht="30" customHeight="1" x14ac:dyDescent="0.45">
      <c r="A708" s="68"/>
      <c r="B708" s="60"/>
      <c r="C708" s="60"/>
      <c r="D708" s="60"/>
      <c r="E708" s="60"/>
      <c r="F708" s="68"/>
      <c r="G708" s="60"/>
      <c r="H708" s="60"/>
      <c r="I708" s="60"/>
      <c r="J708" s="60"/>
    </row>
    <row r="709" spans="1:10" s="72" customFormat="1" ht="30" customHeight="1" x14ac:dyDescent="0.45">
      <c r="A709" s="68"/>
      <c r="B709" s="60"/>
      <c r="C709" s="60"/>
      <c r="D709" s="60"/>
      <c r="E709" s="60"/>
      <c r="F709" s="68"/>
      <c r="G709" s="60"/>
      <c r="H709" s="60"/>
      <c r="I709" s="60"/>
      <c r="J709" s="60"/>
    </row>
    <row r="710" spans="1:10" s="72" customFormat="1" ht="30" customHeight="1" x14ac:dyDescent="0.45">
      <c r="A710" s="68"/>
      <c r="B710" s="60"/>
      <c r="C710" s="60"/>
      <c r="D710" s="60"/>
      <c r="E710" s="60"/>
      <c r="F710" s="68"/>
      <c r="G710" s="60"/>
      <c r="H710" s="60"/>
      <c r="I710" s="60"/>
      <c r="J710" s="60"/>
    </row>
    <row r="711" spans="1:10" s="72" customFormat="1" ht="30" customHeight="1" x14ac:dyDescent="0.45">
      <c r="A711" s="68"/>
      <c r="B711" s="60"/>
      <c r="C711" s="60"/>
      <c r="D711" s="60"/>
      <c r="E711" s="60"/>
      <c r="F711" s="68"/>
      <c r="G711" s="60"/>
      <c r="H711" s="60"/>
      <c r="I711" s="60"/>
      <c r="J711" s="60"/>
    </row>
    <row r="712" spans="1:10" s="72" customFormat="1" ht="30" customHeight="1" x14ac:dyDescent="0.45">
      <c r="A712" s="68"/>
      <c r="B712" s="60"/>
      <c r="C712" s="60"/>
      <c r="D712" s="60"/>
      <c r="E712" s="60"/>
      <c r="F712" s="68"/>
      <c r="G712" s="60"/>
      <c r="H712" s="60"/>
      <c r="I712" s="60"/>
      <c r="J712" s="60"/>
    </row>
    <row r="713" spans="1:10" s="72" customFormat="1" ht="30" customHeight="1" x14ac:dyDescent="0.45">
      <c r="A713" s="68"/>
      <c r="B713" s="60"/>
      <c r="C713" s="60"/>
      <c r="D713" s="60"/>
      <c r="E713" s="60"/>
      <c r="F713" s="68"/>
      <c r="G713" s="60"/>
      <c r="H713" s="60"/>
      <c r="I713" s="60"/>
      <c r="J713" s="60"/>
    </row>
    <row r="714" spans="1:10" s="72" customFormat="1" ht="30" customHeight="1" x14ac:dyDescent="0.45">
      <c r="A714" s="68"/>
      <c r="B714" s="60"/>
      <c r="C714" s="60"/>
      <c r="D714" s="60"/>
      <c r="E714" s="60"/>
      <c r="F714" s="68"/>
      <c r="G714" s="60"/>
      <c r="H714" s="60"/>
      <c r="I714" s="60"/>
      <c r="J714" s="60"/>
    </row>
    <row r="715" spans="1:10" s="72" customFormat="1" ht="30" customHeight="1" x14ac:dyDescent="0.45">
      <c r="A715" s="68"/>
      <c r="B715" s="60"/>
      <c r="C715" s="60"/>
      <c r="D715" s="60"/>
      <c r="E715" s="60"/>
      <c r="F715" s="68"/>
      <c r="G715" s="60"/>
      <c r="H715" s="60"/>
      <c r="I715" s="60"/>
      <c r="J715" s="60"/>
    </row>
    <row r="716" spans="1:10" s="72" customFormat="1" ht="30" customHeight="1" x14ac:dyDescent="0.45">
      <c r="A716" s="68"/>
      <c r="B716" s="60"/>
      <c r="C716" s="60"/>
      <c r="D716" s="60"/>
      <c r="E716" s="60"/>
      <c r="F716" s="68"/>
      <c r="G716" s="60"/>
      <c r="H716" s="60"/>
      <c r="I716" s="60"/>
      <c r="J716" s="60"/>
    </row>
    <row r="717" spans="1:10" s="72" customFormat="1" ht="30" customHeight="1" x14ac:dyDescent="0.45">
      <c r="A717" s="68"/>
      <c r="B717" s="60"/>
      <c r="C717" s="60"/>
      <c r="D717" s="60"/>
      <c r="E717" s="60"/>
      <c r="F717" s="68"/>
      <c r="G717" s="60"/>
      <c r="H717" s="60"/>
      <c r="I717" s="60"/>
      <c r="J717" s="60"/>
    </row>
    <row r="718" spans="1:10" s="72" customFormat="1" ht="30" customHeight="1" x14ac:dyDescent="0.45">
      <c r="A718" s="68"/>
      <c r="B718" s="60"/>
      <c r="C718" s="60"/>
      <c r="D718" s="60"/>
      <c r="E718" s="60"/>
      <c r="F718" s="68"/>
      <c r="G718" s="60"/>
      <c r="H718" s="60"/>
      <c r="I718" s="60"/>
      <c r="J718" s="60"/>
    </row>
    <row r="719" spans="1:10" s="72" customFormat="1" ht="30" customHeight="1" x14ac:dyDescent="0.45">
      <c r="A719" s="68"/>
      <c r="B719" s="60"/>
      <c r="C719" s="60"/>
      <c r="D719" s="60"/>
      <c r="E719" s="60"/>
      <c r="F719" s="68"/>
      <c r="G719" s="60"/>
      <c r="H719" s="60"/>
      <c r="I719" s="60"/>
      <c r="J719" s="60"/>
    </row>
    <row r="720" spans="1:10" s="72" customFormat="1" ht="30" customHeight="1" x14ac:dyDescent="0.45">
      <c r="A720" s="68"/>
      <c r="B720" s="60"/>
      <c r="C720" s="60"/>
      <c r="D720" s="60"/>
      <c r="E720" s="60"/>
      <c r="F720" s="68"/>
      <c r="G720" s="60"/>
      <c r="H720" s="60"/>
      <c r="I720" s="60"/>
      <c r="J720" s="60"/>
    </row>
    <row r="721" spans="1:10" s="72" customFormat="1" ht="30" customHeight="1" x14ac:dyDescent="0.45">
      <c r="A721" s="68"/>
      <c r="B721" s="60"/>
      <c r="C721" s="60"/>
      <c r="D721" s="60"/>
      <c r="E721" s="60"/>
      <c r="F721" s="68"/>
      <c r="G721" s="60"/>
      <c r="H721" s="60"/>
      <c r="I721" s="60"/>
      <c r="J721" s="60"/>
    </row>
    <row r="722" spans="1:10" s="72" customFormat="1" ht="30" customHeight="1" x14ac:dyDescent="0.45">
      <c r="A722" s="68"/>
      <c r="B722" s="60"/>
      <c r="C722" s="60"/>
      <c r="D722" s="60"/>
      <c r="E722" s="60"/>
      <c r="F722" s="68"/>
      <c r="G722" s="60"/>
      <c r="H722" s="60"/>
      <c r="I722" s="60"/>
      <c r="J722" s="60"/>
    </row>
    <row r="723" spans="1:10" s="72" customFormat="1" ht="30" customHeight="1" x14ac:dyDescent="0.45">
      <c r="A723" s="68"/>
      <c r="B723" s="60"/>
      <c r="C723" s="60"/>
      <c r="D723" s="60"/>
      <c r="E723" s="60"/>
      <c r="F723" s="68"/>
      <c r="G723" s="60"/>
      <c r="H723" s="60"/>
      <c r="I723" s="60"/>
      <c r="J723" s="60"/>
    </row>
    <row r="724" spans="1:10" s="72" customFormat="1" ht="30" customHeight="1" x14ac:dyDescent="0.45">
      <c r="A724" s="68"/>
      <c r="B724" s="60"/>
      <c r="C724" s="60"/>
      <c r="D724" s="60"/>
      <c r="E724" s="60"/>
      <c r="F724" s="68"/>
      <c r="G724" s="60"/>
      <c r="H724" s="60"/>
      <c r="I724" s="60"/>
      <c r="J724" s="60"/>
    </row>
    <row r="725" spans="1:10" s="72" customFormat="1" ht="30" customHeight="1" x14ac:dyDescent="0.45">
      <c r="A725" s="68"/>
      <c r="B725" s="60"/>
      <c r="C725" s="60"/>
      <c r="D725" s="60"/>
      <c r="E725" s="60"/>
      <c r="F725" s="68"/>
      <c r="G725" s="60"/>
      <c r="H725" s="60"/>
      <c r="I725" s="60"/>
      <c r="J725" s="60"/>
    </row>
    <row r="726" spans="1:10" s="72" customFormat="1" ht="30" customHeight="1" x14ac:dyDescent="0.45">
      <c r="A726" s="68"/>
      <c r="B726" s="60"/>
      <c r="C726" s="60"/>
      <c r="D726" s="60"/>
      <c r="E726" s="60"/>
      <c r="F726" s="68"/>
      <c r="G726" s="60"/>
      <c r="H726" s="60"/>
      <c r="I726" s="60"/>
      <c r="J726" s="60"/>
    </row>
    <row r="727" spans="1:10" s="72" customFormat="1" ht="30" customHeight="1" x14ac:dyDescent="0.45">
      <c r="A727" s="68"/>
      <c r="B727" s="60"/>
      <c r="C727" s="60"/>
      <c r="D727" s="60"/>
      <c r="E727" s="60"/>
      <c r="F727" s="68"/>
      <c r="G727" s="60"/>
      <c r="H727" s="60"/>
      <c r="I727" s="60"/>
      <c r="J727" s="60"/>
    </row>
    <row r="728" spans="1:10" s="72" customFormat="1" ht="30" customHeight="1" x14ac:dyDescent="0.45">
      <c r="A728" s="68"/>
      <c r="B728" s="60"/>
      <c r="C728" s="60"/>
      <c r="D728" s="60"/>
      <c r="E728" s="60"/>
      <c r="F728" s="68"/>
      <c r="G728" s="60"/>
      <c r="H728" s="60"/>
      <c r="I728" s="60"/>
      <c r="J728" s="60"/>
    </row>
    <row r="729" spans="1:10" s="72" customFormat="1" ht="30" customHeight="1" x14ac:dyDescent="0.45">
      <c r="A729" s="68"/>
      <c r="B729" s="60"/>
      <c r="C729" s="60"/>
      <c r="D729" s="60"/>
      <c r="E729" s="60"/>
      <c r="F729" s="68"/>
      <c r="G729" s="60"/>
      <c r="H729" s="60"/>
      <c r="I729" s="60"/>
      <c r="J729" s="60"/>
    </row>
    <row r="730" spans="1:10" s="72" customFormat="1" ht="30" customHeight="1" x14ac:dyDescent="0.45">
      <c r="A730" s="68"/>
      <c r="B730" s="60"/>
      <c r="C730" s="60"/>
      <c r="D730" s="60"/>
      <c r="E730" s="60"/>
      <c r="F730" s="68"/>
      <c r="G730" s="60"/>
      <c r="H730" s="60"/>
      <c r="I730" s="60"/>
      <c r="J730" s="60"/>
    </row>
    <row r="731" spans="1:10" s="72" customFormat="1" ht="30" customHeight="1" x14ac:dyDescent="0.45">
      <c r="A731" s="68"/>
      <c r="B731" s="60"/>
      <c r="C731" s="60"/>
      <c r="D731" s="60"/>
      <c r="E731" s="60"/>
      <c r="F731" s="68"/>
      <c r="G731" s="60"/>
      <c r="H731" s="60"/>
      <c r="I731" s="60"/>
      <c r="J731" s="60"/>
    </row>
    <row r="732" spans="1:10" s="72" customFormat="1" ht="30" customHeight="1" x14ac:dyDescent="0.45">
      <c r="A732" s="68"/>
      <c r="B732" s="60"/>
      <c r="C732" s="60"/>
      <c r="D732" s="60"/>
      <c r="E732" s="60"/>
      <c r="F732" s="68"/>
      <c r="G732" s="60"/>
      <c r="H732" s="60"/>
      <c r="I732" s="60"/>
      <c r="J732" s="60"/>
    </row>
    <row r="733" spans="1:10" s="72" customFormat="1" ht="30" customHeight="1" x14ac:dyDescent="0.45">
      <c r="A733" s="68"/>
      <c r="B733" s="60"/>
      <c r="C733" s="60"/>
      <c r="D733" s="60"/>
      <c r="E733" s="60"/>
      <c r="F733" s="68"/>
      <c r="G733" s="60"/>
      <c r="H733" s="60"/>
      <c r="I733" s="60"/>
      <c r="J733" s="60"/>
    </row>
    <row r="734" spans="1:10" s="72" customFormat="1" ht="30" customHeight="1" x14ac:dyDescent="0.45">
      <c r="A734" s="68"/>
      <c r="B734" s="60"/>
      <c r="C734" s="60"/>
      <c r="D734" s="60"/>
      <c r="E734" s="60"/>
      <c r="F734" s="68"/>
      <c r="G734" s="60"/>
      <c r="H734" s="60"/>
      <c r="I734" s="60"/>
      <c r="J734" s="60"/>
    </row>
    <row r="735" spans="1:10" s="72" customFormat="1" ht="30" customHeight="1" x14ac:dyDescent="0.45">
      <c r="A735" s="68"/>
      <c r="B735" s="60"/>
      <c r="C735" s="60"/>
      <c r="D735" s="60"/>
      <c r="E735" s="60"/>
      <c r="F735" s="68"/>
      <c r="G735" s="60"/>
      <c r="H735" s="60"/>
      <c r="I735" s="60"/>
      <c r="J735" s="60"/>
    </row>
    <row r="736" spans="1:10" s="72" customFormat="1" ht="30" customHeight="1" x14ac:dyDescent="0.45">
      <c r="A736" s="68"/>
      <c r="B736" s="60"/>
      <c r="C736" s="60"/>
      <c r="D736" s="60"/>
      <c r="E736" s="60"/>
      <c r="F736" s="68"/>
      <c r="G736" s="60"/>
      <c r="H736" s="60"/>
      <c r="I736" s="60"/>
      <c r="J736" s="60"/>
    </row>
    <row r="737" spans="1:10" s="72" customFormat="1" ht="30" customHeight="1" x14ac:dyDescent="0.45">
      <c r="A737" s="68"/>
      <c r="B737" s="60"/>
      <c r="C737" s="60"/>
      <c r="D737" s="60"/>
      <c r="E737" s="60"/>
      <c r="F737" s="68"/>
      <c r="G737" s="60"/>
      <c r="H737" s="60"/>
      <c r="I737" s="60"/>
      <c r="J737" s="60"/>
    </row>
    <row r="738" spans="1:10" s="72" customFormat="1" ht="30" customHeight="1" x14ac:dyDescent="0.45">
      <c r="A738" s="68"/>
      <c r="B738" s="60"/>
      <c r="C738" s="60"/>
      <c r="D738" s="60"/>
      <c r="E738" s="60"/>
      <c r="F738" s="68"/>
      <c r="G738" s="60"/>
      <c r="H738" s="60"/>
      <c r="I738" s="60"/>
      <c r="J738" s="60"/>
    </row>
    <row r="739" spans="1:10" s="72" customFormat="1" ht="30" customHeight="1" x14ac:dyDescent="0.45">
      <c r="A739" s="68"/>
      <c r="B739" s="60"/>
      <c r="C739" s="60"/>
      <c r="D739" s="60"/>
      <c r="E739" s="60"/>
      <c r="F739" s="68"/>
      <c r="G739" s="60"/>
      <c r="H739" s="60"/>
      <c r="I739" s="60"/>
      <c r="J739" s="60"/>
    </row>
    <row r="740" spans="1:10" s="72" customFormat="1" ht="30" customHeight="1" x14ac:dyDescent="0.45">
      <c r="A740" s="68"/>
      <c r="B740" s="60"/>
      <c r="C740" s="60"/>
      <c r="D740" s="60"/>
      <c r="E740" s="60"/>
      <c r="F740" s="68"/>
      <c r="G740" s="60"/>
      <c r="H740" s="60"/>
      <c r="I740" s="60"/>
      <c r="J740" s="60"/>
    </row>
    <row r="741" spans="1:10" s="72" customFormat="1" ht="30" customHeight="1" x14ac:dyDescent="0.45">
      <c r="A741" s="68"/>
      <c r="B741" s="60"/>
      <c r="C741" s="60"/>
      <c r="D741" s="60"/>
      <c r="E741" s="60"/>
      <c r="F741" s="68"/>
      <c r="G741" s="60"/>
      <c r="H741" s="60"/>
      <c r="I741" s="60"/>
      <c r="J741" s="60"/>
    </row>
    <row r="742" spans="1:10" s="72" customFormat="1" ht="30" customHeight="1" x14ac:dyDescent="0.45">
      <c r="A742" s="68"/>
      <c r="B742" s="60"/>
      <c r="C742" s="60"/>
      <c r="D742" s="60"/>
      <c r="E742" s="60"/>
      <c r="F742" s="68"/>
      <c r="G742" s="60"/>
      <c r="H742" s="60"/>
      <c r="I742" s="60"/>
      <c r="J742" s="60"/>
    </row>
    <row r="743" spans="1:10" s="72" customFormat="1" ht="30" customHeight="1" x14ac:dyDescent="0.45">
      <c r="A743" s="68"/>
      <c r="B743" s="60"/>
      <c r="C743" s="60"/>
      <c r="D743" s="60"/>
      <c r="E743" s="60"/>
      <c r="F743" s="68"/>
      <c r="G743" s="60"/>
      <c r="H743" s="60"/>
      <c r="I743" s="60"/>
      <c r="J743" s="60"/>
    </row>
    <row r="744" spans="1:10" s="72" customFormat="1" ht="30" customHeight="1" x14ac:dyDescent="0.45">
      <c r="A744" s="68"/>
      <c r="B744" s="60"/>
      <c r="C744" s="60"/>
      <c r="D744" s="60"/>
      <c r="E744" s="60"/>
      <c r="F744" s="68"/>
      <c r="G744" s="60"/>
      <c r="H744" s="60"/>
      <c r="I744" s="60"/>
      <c r="J744" s="60"/>
    </row>
    <row r="745" spans="1:10" s="72" customFormat="1" ht="30" customHeight="1" x14ac:dyDescent="0.45">
      <c r="A745" s="68"/>
      <c r="B745" s="60"/>
      <c r="C745" s="60"/>
      <c r="D745" s="60"/>
      <c r="E745" s="60"/>
      <c r="F745" s="68"/>
      <c r="G745" s="60"/>
      <c r="H745" s="60"/>
      <c r="I745" s="60"/>
      <c r="J745" s="60"/>
    </row>
    <row r="746" spans="1:10" s="72" customFormat="1" ht="30" customHeight="1" x14ac:dyDescent="0.45">
      <c r="A746" s="68"/>
      <c r="B746" s="60"/>
      <c r="C746" s="60"/>
      <c r="D746" s="60"/>
      <c r="E746" s="60"/>
      <c r="F746" s="68"/>
      <c r="G746" s="60"/>
      <c r="H746" s="60"/>
      <c r="I746" s="60"/>
      <c r="J746" s="60"/>
    </row>
    <row r="747" spans="1:10" s="72" customFormat="1" ht="30" customHeight="1" x14ac:dyDescent="0.45">
      <c r="A747" s="68"/>
      <c r="B747" s="60"/>
      <c r="C747" s="60"/>
      <c r="D747" s="60"/>
      <c r="E747" s="60"/>
      <c r="F747" s="68"/>
      <c r="G747" s="60"/>
      <c r="H747" s="60"/>
      <c r="I747" s="60"/>
      <c r="J747" s="60"/>
    </row>
    <row r="748" spans="1:10" s="72" customFormat="1" ht="30" customHeight="1" x14ac:dyDescent="0.45">
      <c r="A748" s="68"/>
      <c r="B748" s="60"/>
      <c r="C748" s="60"/>
      <c r="D748" s="60"/>
      <c r="E748" s="60"/>
      <c r="F748" s="68"/>
      <c r="G748" s="60"/>
      <c r="H748" s="60"/>
      <c r="I748" s="60"/>
      <c r="J748" s="60"/>
    </row>
    <row r="749" spans="1:10" s="72" customFormat="1" ht="30" customHeight="1" x14ac:dyDescent="0.45">
      <c r="A749" s="68"/>
      <c r="B749" s="60"/>
      <c r="C749" s="60"/>
      <c r="D749" s="60"/>
      <c r="E749" s="60"/>
      <c r="F749" s="68"/>
      <c r="G749" s="60"/>
      <c r="H749" s="60"/>
      <c r="I749" s="60"/>
      <c r="J749" s="60"/>
    </row>
    <row r="750" spans="1:10" s="72" customFormat="1" ht="30" customHeight="1" x14ac:dyDescent="0.45">
      <c r="A750" s="68"/>
      <c r="B750" s="60"/>
      <c r="C750" s="60"/>
      <c r="D750" s="60"/>
      <c r="E750" s="60"/>
      <c r="F750" s="68"/>
      <c r="G750" s="60"/>
      <c r="H750" s="60"/>
      <c r="I750" s="60"/>
      <c r="J750" s="60"/>
    </row>
    <row r="751" spans="1:10" s="72" customFormat="1" ht="30" customHeight="1" x14ac:dyDescent="0.45">
      <c r="A751" s="68"/>
      <c r="B751" s="60"/>
      <c r="C751" s="60"/>
      <c r="D751" s="60"/>
      <c r="E751" s="60"/>
      <c r="F751" s="68"/>
      <c r="G751" s="60"/>
      <c r="H751" s="60"/>
      <c r="I751" s="60"/>
      <c r="J751" s="60"/>
    </row>
    <row r="752" spans="1:10" s="72" customFormat="1" ht="30" customHeight="1" x14ac:dyDescent="0.45">
      <c r="A752" s="68"/>
      <c r="B752" s="60"/>
      <c r="C752" s="60"/>
      <c r="D752" s="60"/>
      <c r="E752" s="60"/>
      <c r="F752" s="68"/>
      <c r="G752" s="60"/>
      <c r="H752" s="60"/>
      <c r="I752" s="60"/>
      <c r="J752" s="60"/>
    </row>
    <row r="753" spans="1:10" s="72" customFormat="1" ht="30" customHeight="1" x14ac:dyDescent="0.45">
      <c r="A753" s="68"/>
      <c r="B753" s="60"/>
      <c r="C753" s="60"/>
      <c r="D753" s="60"/>
      <c r="E753" s="60"/>
      <c r="F753" s="68"/>
      <c r="G753" s="60"/>
      <c r="H753" s="60"/>
      <c r="I753" s="60"/>
      <c r="J753" s="60"/>
    </row>
    <row r="754" spans="1:10" s="72" customFormat="1" ht="30" customHeight="1" x14ac:dyDescent="0.45">
      <c r="A754" s="68"/>
      <c r="B754" s="60"/>
      <c r="C754" s="60"/>
      <c r="D754" s="60"/>
      <c r="E754" s="60"/>
      <c r="F754" s="68"/>
      <c r="G754" s="60"/>
      <c r="H754" s="60"/>
      <c r="I754" s="60"/>
      <c r="J754" s="60"/>
    </row>
    <row r="755" spans="1:10" s="72" customFormat="1" ht="30" customHeight="1" x14ac:dyDescent="0.45">
      <c r="A755" s="68"/>
      <c r="B755" s="60"/>
      <c r="C755" s="60"/>
      <c r="D755" s="60"/>
      <c r="E755" s="60"/>
      <c r="F755" s="68"/>
      <c r="G755" s="60"/>
      <c r="H755" s="60"/>
      <c r="I755" s="60"/>
      <c r="J755" s="60"/>
    </row>
    <row r="756" spans="1:10" s="72" customFormat="1" ht="30" customHeight="1" x14ac:dyDescent="0.45">
      <c r="A756" s="68"/>
      <c r="B756" s="60"/>
      <c r="C756" s="60"/>
      <c r="D756" s="60"/>
      <c r="E756" s="60"/>
      <c r="F756" s="68"/>
      <c r="G756" s="60"/>
      <c r="H756" s="60"/>
      <c r="I756" s="60"/>
      <c r="J756" s="60"/>
    </row>
    <row r="757" spans="1:10" s="72" customFormat="1" ht="30" customHeight="1" x14ac:dyDescent="0.45">
      <c r="A757" s="68"/>
      <c r="B757" s="60"/>
      <c r="C757" s="60"/>
      <c r="D757" s="60"/>
      <c r="E757" s="60"/>
      <c r="F757" s="68"/>
      <c r="G757" s="60"/>
      <c r="H757" s="60"/>
      <c r="I757" s="60"/>
      <c r="J757" s="60"/>
    </row>
    <row r="758" spans="1:10" s="72" customFormat="1" ht="30" customHeight="1" x14ac:dyDescent="0.45">
      <c r="A758" s="68"/>
      <c r="B758" s="60"/>
      <c r="C758" s="60"/>
      <c r="D758" s="60"/>
      <c r="E758" s="60"/>
      <c r="F758" s="68"/>
      <c r="G758" s="60"/>
      <c r="H758" s="60"/>
      <c r="I758" s="60"/>
      <c r="J758" s="60"/>
    </row>
    <row r="759" spans="1:10" s="72" customFormat="1" ht="30" customHeight="1" x14ac:dyDescent="0.45">
      <c r="A759" s="68"/>
      <c r="B759" s="60"/>
      <c r="C759" s="60"/>
      <c r="D759" s="60"/>
      <c r="E759" s="60"/>
      <c r="F759" s="68"/>
      <c r="G759" s="60"/>
      <c r="H759" s="60"/>
      <c r="I759" s="60"/>
      <c r="J759" s="60"/>
    </row>
    <row r="760" spans="1:10" s="72" customFormat="1" ht="30" customHeight="1" x14ac:dyDescent="0.45">
      <c r="A760" s="68"/>
      <c r="B760" s="60"/>
      <c r="C760" s="60"/>
      <c r="D760" s="60"/>
      <c r="E760" s="60"/>
      <c r="F760" s="68"/>
      <c r="G760" s="60"/>
      <c r="H760" s="60"/>
      <c r="I760" s="60"/>
      <c r="J760" s="60"/>
    </row>
    <row r="761" spans="1:10" s="72" customFormat="1" ht="30" customHeight="1" x14ac:dyDescent="0.45">
      <c r="A761" s="68"/>
      <c r="B761" s="60"/>
      <c r="C761" s="60"/>
      <c r="D761" s="60"/>
      <c r="E761" s="60"/>
      <c r="F761" s="68"/>
      <c r="G761" s="60"/>
      <c r="H761" s="60"/>
      <c r="I761" s="60"/>
      <c r="J761" s="60"/>
    </row>
    <row r="762" spans="1:10" s="72" customFormat="1" ht="30" customHeight="1" x14ac:dyDescent="0.45">
      <c r="A762" s="68"/>
      <c r="B762" s="60"/>
      <c r="C762" s="60"/>
      <c r="D762" s="60"/>
      <c r="E762" s="60"/>
      <c r="F762" s="68"/>
      <c r="G762" s="60"/>
      <c r="H762" s="60"/>
      <c r="I762" s="60"/>
      <c r="J762" s="60"/>
    </row>
    <row r="763" spans="1:10" s="72" customFormat="1" ht="30" customHeight="1" x14ac:dyDescent="0.45">
      <c r="A763" s="68"/>
      <c r="B763" s="60"/>
      <c r="C763" s="60"/>
      <c r="D763" s="60"/>
      <c r="E763" s="60"/>
      <c r="F763" s="68"/>
      <c r="G763" s="60"/>
      <c r="H763" s="60"/>
      <c r="I763" s="60"/>
      <c r="J763" s="60"/>
    </row>
    <row r="764" spans="1:10" s="72" customFormat="1" ht="30" customHeight="1" x14ac:dyDescent="0.45">
      <c r="A764" s="68"/>
      <c r="B764" s="60"/>
      <c r="C764" s="60"/>
      <c r="D764" s="60"/>
      <c r="E764" s="60"/>
      <c r="F764" s="68"/>
      <c r="G764" s="60"/>
      <c r="H764" s="60"/>
      <c r="I764" s="60"/>
      <c r="J764" s="60"/>
    </row>
    <row r="765" spans="1:10" s="72" customFormat="1" ht="30" customHeight="1" x14ac:dyDescent="0.45">
      <c r="A765" s="68"/>
      <c r="B765" s="60"/>
      <c r="C765" s="60"/>
      <c r="D765" s="60"/>
      <c r="E765" s="60"/>
      <c r="F765" s="68"/>
      <c r="G765" s="60"/>
      <c r="H765" s="60"/>
      <c r="I765" s="60"/>
      <c r="J765" s="60"/>
    </row>
    <row r="766" spans="1:10" s="72" customFormat="1" ht="30" customHeight="1" x14ac:dyDescent="0.45">
      <c r="A766" s="68"/>
      <c r="B766" s="60"/>
      <c r="C766" s="60"/>
      <c r="D766" s="60"/>
      <c r="E766" s="60"/>
      <c r="F766" s="68"/>
      <c r="G766" s="60"/>
      <c r="H766" s="60"/>
      <c r="I766" s="60"/>
      <c r="J766" s="60"/>
    </row>
    <row r="767" spans="1:10" s="72" customFormat="1" ht="30" customHeight="1" x14ac:dyDescent="0.45">
      <c r="A767" s="68"/>
      <c r="B767" s="60"/>
      <c r="C767" s="60"/>
      <c r="D767" s="60"/>
      <c r="E767" s="60"/>
      <c r="F767" s="68"/>
      <c r="G767" s="60"/>
      <c r="H767" s="60"/>
      <c r="I767" s="60"/>
      <c r="J767" s="60"/>
    </row>
    <row r="768" spans="1:10" s="72" customFormat="1" ht="30" customHeight="1" x14ac:dyDescent="0.45">
      <c r="A768" s="68"/>
      <c r="B768" s="60"/>
      <c r="C768" s="60"/>
      <c r="D768" s="60"/>
      <c r="E768" s="60"/>
      <c r="F768" s="68"/>
      <c r="G768" s="60"/>
      <c r="H768" s="60"/>
      <c r="I768" s="60"/>
      <c r="J768" s="60"/>
    </row>
    <row r="769" spans="1:10" s="72" customFormat="1" ht="30" customHeight="1" x14ac:dyDescent="0.45">
      <c r="A769" s="68"/>
      <c r="B769" s="60"/>
      <c r="C769" s="60"/>
      <c r="D769" s="60"/>
      <c r="E769" s="60"/>
      <c r="F769" s="68"/>
      <c r="G769" s="60"/>
      <c r="H769" s="60"/>
      <c r="I769" s="60"/>
      <c r="J769" s="60"/>
    </row>
    <row r="770" spans="1:10" s="72" customFormat="1" ht="30" customHeight="1" x14ac:dyDescent="0.45">
      <c r="A770" s="68"/>
      <c r="B770" s="60"/>
      <c r="C770" s="60"/>
      <c r="D770" s="60"/>
      <c r="E770" s="60"/>
      <c r="F770" s="68"/>
      <c r="G770" s="60"/>
      <c r="H770" s="60"/>
      <c r="I770" s="60"/>
      <c r="J770" s="60"/>
    </row>
    <row r="771" spans="1:10" s="72" customFormat="1" ht="30" customHeight="1" x14ac:dyDescent="0.45">
      <c r="A771" s="68"/>
      <c r="B771" s="60"/>
      <c r="C771" s="60"/>
      <c r="D771" s="60"/>
      <c r="E771" s="60"/>
      <c r="F771" s="68"/>
      <c r="G771" s="60"/>
      <c r="H771" s="60"/>
      <c r="I771" s="60"/>
      <c r="J771" s="60"/>
    </row>
    <row r="772" spans="1:10" s="72" customFormat="1" ht="30" customHeight="1" x14ac:dyDescent="0.45">
      <c r="A772" s="68"/>
      <c r="B772" s="60"/>
      <c r="C772" s="60"/>
      <c r="D772" s="60"/>
      <c r="E772" s="60"/>
      <c r="F772" s="68"/>
      <c r="G772" s="60"/>
      <c r="H772" s="60"/>
      <c r="I772" s="60"/>
      <c r="J772" s="60"/>
    </row>
    <row r="773" spans="1:10" s="72" customFormat="1" ht="30" customHeight="1" x14ac:dyDescent="0.45">
      <c r="A773" s="68"/>
      <c r="B773" s="60"/>
      <c r="C773" s="60"/>
      <c r="D773" s="60"/>
      <c r="E773" s="60"/>
      <c r="F773" s="68"/>
      <c r="G773" s="60"/>
      <c r="H773" s="60"/>
      <c r="I773" s="60"/>
      <c r="J773" s="60"/>
    </row>
    <row r="774" spans="1:10" s="72" customFormat="1" ht="30" customHeight="1" x14ac:dyDescent="0.45">
      <c r="A774" s="68"/>
      <c r="B774" s="60"/>
      <c r="C774" s="60"/>
      <c r="D774" s="60"/>
      <c r="E774" s="60"/>
      <c r="F774" s="68"/>
      <c r="G774" s="60"/>
      <c r="H774" s="60"/>
      <c r="I774" s="60"/>
      <c r="J774" s="60"/>
    </row>
    <row r="775" spans="1:10" s="72" customFormat="1" ht="30" customHeight="1" x14ac:dyDescent="0.45">
      <c r="A775" s="68"/>
      <c r="B775" s="60"/>
      <c r="C775" s="60"/>
      <c r="D775" s="60"/>
      <c r="E775" s="60"/>
      <c r="F775" s="68"/>
      <c r="G775" s="60"/>
      <c r="H775" s="60"/>
      <c r="I775" s="60"/>
      <c r="J775" s="60"/>
    </row>
    <row r="776" spans="1:10" s="72" customFormat="1" ht="30" customHeight="1" x14ac:dyDescent="0.45">
      <c r="A776" s="68"/>
      <c r="B776" s="60"/>
      <c r="C776" s="60"/>
      <c r="D776" s="60"/>
      <c r="E776" s="60"/>
      <c r="F776" s="68"/>
      <c r="G776" s="60"/>
      <c r="H776" s="60"/>
      <c r="I776" s="60"/>
      <c r="J776" s="60"/>
    </row>
    <row r="777" spans="1:10" s="72" customFormat="1" ht="30" customHeight="1" x14ac:dyDescent="0.45">
      <c r="A777" s="68"/>
      <c r="B777" s="60"/>
      <c r="C777" s="60"/>
      <c r="D777" s="60"/>
      <c r="E777" s="60"/>
      <c r="F777" s="68"/>
      <c r="G777" s="60"/>
      <c r="H777" s="60"/>
      <c r="I777" s="60"/>
      <c r="J777" s="60"/>
    </row>
    <row r="778" spans="1:10" s="72" customFormat="1" ht="30" customHeight="1" x14ac:dyDescent="0.45">
      <c r="A778" s="68"/>
      <c r="B778" s="60"/>
      <c r="C778" s="60"/>
      <c r="D778" s="60"/>
      <c r="E778" s="60"/>
      <c r="F778" s="68"/>
      <c r="G778" s="60"/>
      <c r="H778" s="60"/>
      <c r="I778" s="60"/>
      <c r="J778" s="60"/>
    </row>
  </sheetData>
  <mergeCells count="1">
    <mergeCell ref="C2:D2"/>
  </mergeCells>
  <conditionalFormatting sqref="C4:F4 A4:A11 D5:F11 G4:H11">
    <cfRule type="expression" dxfId="26" priority="7">
      <formula>AND($G4=0,$G4&lt;&gt;"")</formula>
    </cfRule>
  </conditionalFormatting>
  <conditionalFormatting sqref="G4:G11">
    <cfRule type="dataBar" priority="458">
      <dataBar>
        <cfvo type="min"/>
        <cfvo type="max"/>
        <color theme="4" tint="0.39997558519241921"/>
      </dataBar>
      <extLst>
        <ext xmlns:x14="http://schemas.microsoft.com/office/spreadsheetml/2009/9/main" uri="{B025F937-C7B1-47D3-B67F-A62EFF666E3E}">
          <x14:id>{4E913DA3-E704-4DC0-B848-7D4AB1A048B4}</x14:id>
        </ext>
      </extLst>
    </cfRule>
  </conditionalFormatting>
  <dataValidations count="10">
    <dataValidation allowBlank="1" showInputMessage="1" showErrorMessage="1" prompt="Worksheet title is in this cell" sqref="B1:B2" xr:uid="{00000000-0002-0000-0500-000000000000}"/>
    <dataValidation allowBlank="1" showInputMessage="1" showErrorMessage="1" prompt="Enter Task in this column under this heading. Use heading filters to find specific entries" sqref="B3" xr:uid="{00000000-0002-0000-0500-000001000000}"/>
    <dataValidation allowBlank="1" showInputMessage="1" showErrorMessage="1" prompt="Select Status in this column under this heading.  Press ALT+DOWN ARROW to open the drop-down list, then ENTER to make selection" sqref="C3" xr:uid="{00000000-0002-0000-0500-000002000000}"/>
    <dataValidation allowBlank="1" showInputMessage="1" showErrorMessage="1" prompt="Enter Start Date in this column under this heading" sqref="D3" xr:uid="{00000000-0002-0000-0500-000003000000}"/>
    <dataValidation allowBlank="1" showInputMessage="1" showErrorMessage="1" prompt="Enter Due Date in this column under this heading" sqref="E3" xr:uid="{00000000-0002-0000-0500-000004000000}"/>
    <dataValidation allowBlank="1" showInputMessage="1" showErrorMessage="1" prompt="Icon indicator for task completion in this column under this heading is automatically updated as tasks complete" sqref="A3" xr:uid="{00000000-0002-0000-0500-000005000000}"/>
    <dataValidation allowBlank="1" showInputMessage="1" showErrorMessage="1" prompt="Enter Notes in this column under this heading" sqref="H3" xr:uid="{00000000-0002-0000-0500-000006000000}"/>
    <dataValidation type="list" errorStyle="warning" allowBlank="1" showInputMessage="1" showErrorMessage="1" error="Select entry from the list. Select CANCEL, then press ALT+DOWN ARROW to navigate the list. Select ENTER to make selection" sqref="G4:G11" xr:uid="{00000000-0002-0000-0500-000008000000}">
      <formula1>"0%,25%,50%,75%,100%"</formula1>
    </dataValidation>
    <dataValidation type="list" errorStyle="warning" allowBlank="1" showInputMessage="1" showErrorMessage="1" error="Select entry from the list. Select CANCEL, then press ALT+DOWN ARROW to navigate the list. Select ENTER to make selection" sqref="C4:C11" xr:uid="{00000000-0002-0000-0500-000007000000}">
      <formula1>"Not Started,In Progress, Deferred, Complete"</formula1>
    </dataValidation>
    <dataValidation type="custom" errorStyle="warning" allowBlank="1" showInputMessage="1" showErrorMessage="1" error="The Due Date must be greater than or equal to the Start Date. Select YES to keep the value, NO to retry or CANCEL to clear the entry" sqref="E4:F11" xr:uid="{00000000-0002-0000-0500-000009000000}">
      <formula1>E4&gt;=D4</formula1>
    </dataValidation>
  </dataValidations>
  <printOptions horizontalCentered="1"/>
  <pageMargins left="0.4" right="0.4" top="0.5" bottom="0.5" header="0.3" footer="0.3"/>
  <pageSetup scale="72" fitToHeight="0" orientation="landscape" horizontalDpi="200" verticalDpi="200" r:id="rId1"/>
  <headerFooter differentFirst="1">
    <oddHeader>&amp;L&amp;16To-Do List</oddHeader>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4E913DA3-E704-4DC0-B848-7D4AB1A048B4}">
            <x14:dataBar minLength="0" maxLength="100" gradient="0">
              <x14:cfvo type="autoMin"/>
              <x14:cfvo type="autoMax"/>
              <x14:negativeFillColor rgb="FFFF0000"/>
              <x14:axisColor rgb="FF000000"/>
            </x14:dataBar>
          </x14:cfRule>
          <xm:sqref>G4:G11</xm:sqref>
        </x14:conditionalFormatting>
        <x14:conditionalFormatting xmlns:xm="http://schemas.microsoft.com/office/excel/2006/main">
          <x14:cfRule type="iconSet" priority="478" id="{DBC55512-7E72-4F3B-9380-91420F6817F2}">
            <x14:iconSet iconSet="3Symbols" custom="1">
              <x14:cfvo type="percent">
                <xm:f>0</xm:f>
              </x14:cfvo>
              <x14:cfvo type="num">
                <xm:f>0</xm:f>
              </x14:cfvo>
              <x14:cfvo type="num">
                <xm:f>1</xm:f>
              </x14:cfvo>
              <x14:cfIcon iconSet="NoIcons" iconId="0"/>
              <x14:cfIcon iconSet="NoIcons" iconId="0"/>
              <x14:cfIcon iconSet="3Symbols" iconId="2"/>
            </x14:iconSet>
          </x14:cfRule>
          <xm:sqref>A4:A11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pageSetUpPr autoPageBreaks="0" fitToPage="1"/>
  </sheetPr>
  <dimension ref="A1:ALA785"/>
  <sheetViews>
    <sheetView showGridLines="0" zoomScale="87" zoomScaleNormal="100" workbookViewId="0">
      <selection activeCell="E8" sqref="E8"/>
    </sheetView>
  </sheetViews>
  <sheetFormatPr defaultColWidth="11.3984375" defaultRowHeight="30" customHeight="1" x14ac:dyDescent="0.45"/>
  <cols>
    <col min="1" max="1" width="3.73046875" style="58" customWidth="1"/>
    <col min="2" max="2" width="37.3984375" style="52" customWidth="1"/>
    <col min="3" max="4" width="13.86328125" style="52" customWidth="1"/>
    <col min="5" max="5" width="14.3984375" style="52" customWidth="1"/>
    <col min="6" max="6" width="25.86328125" style="58" customWidth="1"/>
    <col min="7" max="7" width="47.06640625" style="52" customWidth="1"/>
    <col min="8" max="8" width="21.59765625" style="52" customWidth="1"/>
    <col min="9" max="9" width="20.265625" style="52" customWidth="1"/>
    <col min="10" max="10" width="43.73046875" style="71" customWidth="1"/>
    <col min="11" max="989" width="11.3984375" style="72"/>
    <col min="990" max="16384" width="11.3984375" style="52"/>
  </cols>
  <sheetData>
    <row r="1" spans="1:989" s="60" customFormat="1" ht="39.75" customHeight="1" x14ac:dyDescent="1.4">
      <c r="A1" s="44"/>
      <c r="B1" s="47" t="s">
        <v>126</v>
      </c>
      <c r="C1" s="45"/>
      <c r="D1" s="45"/>
      <c r="E1" s="45"/>
      <c r="F1" s="46"/>
      <c r="I1" s="45"/>
      <c r="J1" s="45"/>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row>
    <row r="2" spans="1:989" s="60" customFormat="1" ht="39.75" customHeight="1" x14ac:dyDescent="1.4">
      <c r="A2" s="44"/>
      <c r="B2" s="47" t="s">
        <v>1</v>
      </c>
      <c r="D2" s="176" t="e">
        <f>'Start Here'!#REF!</f>
        <v>#REF!</v>
      </c>
      <c r="E2" s="176"/>
      <c r="F2" s="176"/>
      <c r="G2" s="139" t="s">
        <v>79</v>
      </c>
      <c r="H2" s="118">
        <f>'Start Here'!$B$2</f>
        <v>0</v>
      </c>
      <c r="I2" s="45"/>
      <c r="J2" s="45"/>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row>
    <row r="3" spans="1:989" s="59" customFormat="1" ht="33" customHeight="1" x14ac:dyDescent="0.4">
      <c r="A3" s="65" t="s">
        <v>23</v>
      </c>
      <c r="B3" s="66" t="s">
        <v>45</v>
      </c>
      <c r="C3" s="64" t="s">
        <v>46</v>
      </c>
      <c r="D3" s="61" t="s">
        <v>9</v>
      </c>
      <c r="E3" s="61" t="s">
        <v>10</v>
      </c>
      <c r="F3" s="61" t="s">
        <v>114</v>
      </c>
      <c r="G3" s="61" t="s">
        <v>115</v>
      </c>
      <c r="H3" s="69" t="s">
        <v>16</v>
      </c>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row>
    <row r="4" spans="1:989" s="53" customFormat="1" ht="30" customHeight="1" x14ac:dyDescent="0.45">
      <c r="A4" s="63" t="s">
        <v>23</v>
      </c>
      <c r="B4" s="75" t="s">
        <v>59</v>
      </c>
      <c r="C4" s="48"/>
      <c r="D4" s="49"/>
      <c r="E4" s="49"/>
      <c r="F4" s="49"/>
      <c r="G4" s="50"/>
      <c r="H4" s="48"/>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row>
    <row r="5" spans="1:989" ht="30" customHeight="1" x14ac:dyDescent="0.45">
      <c r="A5" s="97">
        <f>--(ToDoList4[[#This Row],[Status]]="Complete")</f>
        <v>0</v>
      </c>
      <c r="B5" s="81" t="s">
        <v>60</v>
      </c>
      <c r="C5" s="82" t="s">
        <v>47</v>
      </c>
      <c r="D5" s="83"/>
      <c r="E5" s="83"/>
      <c r="F5" s="167" t="s">
        <v>230</v>
      </c>
      <c r="G5" s="85"/>
      <c r="H5" s="82"/>
      <c r="I5" s="72"/>
      <c r="J5" s="72"/>
      <c r="AKZ5" s="52"/>
      <c r="ALA5" s="52"/>
    </row>
    <row r="6" spans="1:989" ht="30" customHeight="1" x14ac:dyDescent="0.45">
      <c r="A6" s="97">
        <f>--(ToDoList4[[#This Row],[Status]]="Complete")</f>
        <v>0</v>
      </c>
      <c r="B6" s="81" t="s">
        <v>61</v>
      </c>
      <c r="C6" s="82" t="s">
        <v>47</v>
      </c>
      <c r="D6" s="83"/>
      <c r="E6" s="83"/>
      <c r="F6" s="167" t="s">
        <v>212</v>
      </c>
      <c r="G6" s="85"/>
      <c r="H6" s="82"/>
      <c r="I6" s="72"/>
      <c r="J6" s="72"/>
      <c r="AKZ6" s="52"/>
      <c r="ALA6" s="52"/>
    </row>
    <row r="7" spans="1:989" ht="30" customHeight="1" x14ac:dyDescent="0.45">
      <c r="A7" s="97">
        <f>--(ToDoList4[[#This Row],[Status]]="Complete")</f>
        <v>0</v>
      </c>
      <c r="B7" s="81" t="s">
        <v>210</v>
      </c>
      <c r="C7" s="82" t="s">
        <v>47</v>
      </c>
      <c r="D7" s="83"/>
      <c r="E7" s="83"/>
      <c r="F7" s="167" t="s">
        <v>206</v>
      </c>
      <c r="G7" s="85"/>
      <c r="H7" s="82"/>
      <c r="I7" s="72"/>
      <c r="J7" s="72"/>
      <c r="AKZ7" s="52"/>
      <c r="ALA7" s="52"/>
    </row>
    <row r="8" spans="1:989" ht="30" customHeight="1" x14ac:dyDescent="0.45">
      <c r="A8" s="97"/>
      <c r="B8" s="157" t="s">
        <v>211</v>
      </c>
      <c r="C8" s="52" t="s">
        <v>47</v>
      </c>
      <c r="D8" s="147"/>
      <c r="E8" s="147"/>
      <c r="F8" s="147" t="s">
        <v>199</v>
      </c>
      <c r="G8" s="164"/>
      <c r="H8" s="71"/>
      <c r="I8" s="72"/>
      <c r="J8" s="72"/>
      <c r="AKZ8" s="52"/>
      <c r="ALA8" s="52"/>
    </row>
    <row r="9" spans="1:989" s="115" customFormat="1" ht="30" customHeight="1" x14ac:dyDescent="0.45">
      <c r="A9" s="97">
        <f>--(ToDoList4[[#This Row],[Status]]="Complete")</f>
        <v>0</v>
      </c>
      <c r="B9" s="91" t="s">
        <v>62</v>
      </c>
      <c r="C9" s="82" t="s">
        <v>47</v>
      </c>
      <c r="D9" s="83"/>
      <c r="E9" s="83"/>
      <c r="F9" s="178" t="s">
        <v>213</v>
      </c>
      <c r="G9" s="117"/>
      <c r="H9" s="116"/>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114"/>
      <c r="EB9" s="114"/>
      <c r="EC9" s="114"/>
      <c r="ED9" s="114"/>
      <c r="EE9" s="114"/>
      <c r="EF9" s="114"/>
      <c r="EG9" s="114"/>
      <c r="EH9" s="114"/>
      <c r="EI9" s="114"/>
      <c r="EJ9" s="114"/>
      <c r="EK9" s="114"/>
      <c r="EL9" s="114"/>
      <c r="EM9" s="114"/>
      <c r="EN9" s="114"/>
      <c r="EO9" s="114"/>
      <c r="EP9" s="114"/>
      <c r="EQ9" s="114"/>
      <c r="ER9" s="114"/>
      <c r="ES9" s="114"/>
      <c r="ET9" s="114"/>
      <c r="EU9" s="114"/>
      <c r="EV9" s="114"/>
      <c r="EW9" s="114"/>
      <c r="EX9" s="114"/>
      <c r="EY9" s="114"/>
      <c r="EZ9" s="114"/>
      <c r="FA9" s="114"/>
      <c r="FB9" s="114"/>
      <c r="FC9" s="114"/>
      <c r="FD9" s="114"/>
      <c r="FE9" s="114"/>
      <c r="FF9" s="114"/>
      <c r="FG9" s="114"/>
      <c r="FH9" s="114"/>
      <c r="FI9" s="114"/>
      <c r="FJ9" s="114"/>
      <c r="FK9" s="114"/>
      <c r="FL9" s="114"/>
      <c r="FM9" s="114"/>
      <c r="FN9" s="114"/>
      <c r="FO9" s="114"/>
      <c r="FP9" s="114"/>
      <c r="FQ9" s="114"/>
      <c r="FR9" s="114"/>
      <c r="FS9" s="114"/>
      <c r="FT9" s="114"/>
      <c r="FU9" s="114"/>
      <c r="FV9" s="114"/>
      <c r="FW9" s="114"/>
      <c r="FX9" s="114"/>
      <c r="FY9" s="114"/>
      <c r="FZ9" s="114"/>
      <c r="GA9" s="114"/>
      <c r="GB9" s="114"/>
      <c r="GC9" s="114"/>
      <c r="GD9" s="114"/>
      <c r="GE9" s="114"/>
      <c r="GF9" s="114"/>
      <c r="GG9" s="114"/>
      <c r="GH9" s="114"/>
      <c r="GI9" s="114"/>
      <c r="GJ9" s="114"/>
      <c r="GK9" s="114"/>
      <c r="GL9" s="114"/>
      <c r="GM9" s="114"/>
      <c r="GN9" s="114"/>
      <c r="GO9" s="114"/>
      <c r="GP9" s="114"/>
      <c r="GQ9" s="114"/>
      <c r="GR9" s="114"/>
      <c r="GS9" s="114"/>
      <c r="GT9" s="114"/>
      <c r="GU9" s="114"/>
      <c r="GV9" s="114"/>
      <c r="GW9" s="114"/>
      <c r="GX9" s="114"/>
      <c r="GY9" s="114"/>
      <c r="GZ9" s="114"/>
      <c r="HA9" s="114"/>
      <c r="HB9" s="114"/>
      <c r="HC9" s="114"/>
      <c r="HD9" s="114"/>
      <c r="HE9" s="114"/>
      <c r="HF9" s="114"/>
      <c r="HG9" s="114"/>
      <c r="HH9" s="114"/>
      <c r="HI9" s="114"/>
      <c r="HJ9" s="114"/>
      <c r="HK9" s="114"/>
      <c r="HL9" s="114"/>
      <c r="HM9" s="114"/>
      <c r="HN9" s="114"/>
      <c r="HO9" s="114"/>
      <c r="HP9" s="114"/>
      <c r="HQ9" s="114"/>
      <c r="HR9" s="114"/>
      <c r="HS9" s="114"/>
      <c r="HT9" s="114"/>
      <c r="HU9" s="114"/>
      <c r="HV9" s="114"/>
      <c r="HW9" s="114"/>
      <c r="HX9" s="114"/>
      <c r="HY9" s="114"/>
      <c r="HZ9" s="114"/>
      <c r="IA9" s="114"/>
      <c r="IB9" s="114"/>
      <c r="IC9" s="114"/>
      <c r="ID9" s="114"/>
      <c r="IE9" s="114"/>
      <c r="IF9" s="114"/>
      <c r="IG9" s="114"/>
      <c r="IH9" s="114"/>
      <c r="II9" s="114"/>
      <c r="IJ9" s="114"/>
      <c r="IK9" s="114"/>
      <c r="IL9" s="114"/>
      <c r="IM9" s="114"/>
      <c r="IN9" s="114"/>
      <c r="IO9" s="114"/>
      <c r="IP9" s="114"/>
      <c r="IQ9" s="114"/>
      <c r="IR9" s="114"/>
      <c r="IS9" s="114"/>
      <c r="IT9" s="114"/>
      <c r="IU9" s="114"/>
      <c r="IV9" s="114"/>
      <c r="IW9" s="114"/>
      <c r="IX9" s="114"/>
      <c r="IY9" s="114"/>
      <c r="IZ9" s="114"/>
      <c r="JA9" s="114"/>
      <c r="JB9" s="114"/>
      <c r="JC9" s="114"/>
      <c r="JD9" s="114"/>
      <c r="JE9" s="114"/>
      <c r="JF9" s="114"/>
      <c r="JG9" s="114"/>
      <c r="JH9" s="114"/>
      <c r="JI9" s="114"/>
      <c r="JJ9" s="114"/>
      <c r="JK9" s="114"/>
      <c r="JL9" s="114"/>
      <c r="JM9" s="114"/>
      <c r="JN9" s="114"/>
      <c r="JO9" s="114"/>
      <c r="JP9" s="114"/>
      <c r="JQ9" s="114"/>
      <c r="JR9" s="114"/>
      <c r="JS9" s="114"/>
      <c r="JT9" s="114"/>
      <c r="JU9" s="114"/>
      <c r="JV9" s="114"/>
      <c r="JW9" s="114"/>
      <c r="JX9" s="114"/>
      <c r="JY9" s="114"/>
      <c r="JZ9" s="114"/>
      <c r="KA9" s="114"/>
      <c r="KB9" s="114"/>
      <c r="KC9" s="114"/>
      <c r="KD9" s="114"/>
      <c r="KE9" s="114"/>
      <c r="KF9" s="114"/>
      <c r="KG9" s="114"/>
      <c r="KH9" s="114"/>
      <c r="KI9" s="114"/>
      <c r="KJ9" s="114"/>
      <c r="KK9" s="114"/>
      <c r="KL9" s="114"/>
      <c r="KM9" s="114"/>
      <c r="KN9" s="114"/>
      <c r="KO9" s="114"/>
      <c r="KP9" s="114"/>
      <c r="KQ9" s="114"/>
      <c r="KR9" s="114"/>
      <c r="KS9" s="114"/>
      <c r="KT9" s="114"/>
      <c r="KU9" s="114"/>
      <c r="KV9" s="114"/>
      <c r="KW9" s="114"/>
      <c r="KX9" s="114"/>
      <c r="KY9" s="114"/>
      <c r="KZ9" s="114"/>
      <c r="LA9" s="114"/>
      <c r="LB9" s="114"/>
      <c r="LC9" s="114"/>
      <c r="LD9" s="114"/>
      <c r="LE9" s="114"/>
      <c r="LF9" s="114"/>
      <c r="LG9" s="114"/>
      <c r="LH9" s="114"/>
      <c r="LI9" s="114"/>
      <c r="LJ9" s="114"/>
      <c r="LK9" s="114"/>
      <c r="LL9" s="114"/>
      <c r="LM9" s="114"/>
      <c r="LN9" s="114"/>
      <c r="LO9" s="114"/>
      <c r="LP9" s="114"/>
      <c r="LQ9" s="114"/>
      <c r="LR9" s="114"/>
      <c r="LS9" s="114"/>
      <c r="LT9" s="114"/>
      <c r="LU9" s="114"/>
      <c r="LV9" s="114"/>
      <c r="LW9" s="114"/>
      <c r="LX9" s="114"/>
      <c r="LY9" s="114"/>
      <c r="LZ9" s="114"/>
      <c r="MA9" s="114"/>
      <c r="MB9" s="114"/>
      <c r="MC9" s="114"/>
      <c r="MD9" s="114"/>
      <c r="ME9" s="114"/>
      <c r="MF9" s="114"/>
      <c r="MG9" s="114"/>
      <c r="MH9" s="114"/>
      <c r="MI9" s="114"/>
      <c r="MJ9" s="114"/>
      <c r="MK9" s="114"/>
      <c r="ML9" s="114"/>
      <c r="MM9" s="114"/>
      <c r="MN9" s="114"/>
      <c r="MO9" s="114"/>
      <c r="MP9" s="114"/>
      <c r="MQ9" s="114"/>
      <c r="MR9" s="114"/>
      <c r="MS9" s="114"/>
      <c r="MT9" s="114"/>
      <c r="MU9" s="114"/>
      <c r="MV9" s="114"/>
      <c r="MW9" s="114"/>
      <c r="MX9" s="114"/>
      <c r="MY9" s="114"/>
      <c r="MZ9" s="114"/>
      <c r="NA9" s="114"/>
      <c r="NB9" s="114"/>
      <c r="NC9" s="114"/>
      <c r="ND9" s="114"/>
      <c r="NE9" s="114"/>
      <c r="NF9" s="114"/>
      <c r="NG9" s="114"/>
      <c r="NH9" s="114"/>
      <c r="NI9" s="114"/>
      <c r="NJ9" s="114"/>
      <c r="NK9" s="114"/>
      <c r="NL9" s="114"/>
      <c r="NM9" s="114"/>
      <c r="NN9" s="114"/>
      <c r="NO9" s="114"/>
      <c r="NP9" s="114"/>
      <c r="NQ9" s="114"/>
      <c r="NR9" s="114"/>
      <c r="NS9" s="114"/>
      <c r="NT9" s="114"/>
      <c r="NU9" s="114"/>
      <c r="NV9" s="114"/>
      <c r="NW9" s="114"/>
      <c r="NX9" s="114"/>
      <c r="NY9" s="114"/>
      <c r="NZ9" s="114"/>
      <c r="OA9" s="114"/>
      <c r="OB9" s="114"/>
      <c r="OC9" s="114"/>
      <c r="OD9" s="114"/>
      <c r="OE9" s="114"/>
      <c r="OF9" s="114"/>
      <c r="OG9" s="114"/>
      <c r="OH9" s="114"/>
      <c r="OI9" s="114"/>
      <c r="OJ9" s="114"/>
      <c r="OK9" s="114"/>
      <c r="OL9" s="114"/>
      <c r="OM9" s="114"/>
      <c r="ON9" s="114"/>
      <c r="OO9" s="114"/>
      <c r="OP9" s="114"/>
      <c r="OQ9" s="114"/>
      <c r="OR9" s="114"/>
      <c r="OS9" s="114"/>
      <c r="OT9" s="114"/>
      <c r="OU9" s="114"/>
      <c r="OV9" s="114"/>
      <c r="OW9" s="114"/>
      <c r="OX9" s="114"/>
      <c r="OY9" s="114"/>
      <c r="OZ9" s="114"/>
      <c r="PA9" s="114"/>
      <c r="PB9" s="114"/>
      <c r="PC9" s="114"/>
      <c r="PD9" s="114"/>
      <c r="PE9" s="114"/>
      <c r="PF9" s="114"/>
      <c r="PG9" s="114"/>
      <c r="PH9" s="114"/>
      <c r="PI9" s="114"/>
      <c r="PJ9" s="114"/>
      <c r="PK9" s="114"/>
      <c r="PL9" s="114"/>
      <c r="PM9" s="114"/>
      <c r="PN9" s="114"/>
      <c r="PO9" s="114"/>
      <c r="PP9" s="114"/>
      <c r="PQ9" s="114"/>
      <c r="PR9" s="114"/>
      <c r="PS9" s="114"/>
      <c r="PT9" s="114"/>
      <c r="PU9" s="114"/>
      <c r="PV9" s="114"/>
      <c r="PW9" s="114"/>
      <c r="PX9" s="114"/>
      <c r="PY9" s="114"/>
      <c r="PZ9" s="114"/>
      <c r="QA9" s="114"/>
      <c r="QB9" s="114"/>
      <c r="QC9" s="114"/>
      <c r="QD9" s="114"/>
      <c r="QE9" s="114"/>
      <c r="QF9" s="114"/>
      <c r="QG9" s="114"/>
      <c r="QH9" s="114"/>
      <c r="QI9" s="114"/>
      <c r="QJ9" s="114"/>
      <c r="QK9" s="114"/>
      <c r="QL9" s="114"/>
      <c r="QM9" s="114"/>
      <c r="QN9" s="114"/>
      <c r="QO9" s="114"/>
      <c r="QP9" s="114"/>
      <c r="QQ9" s="114"/>
      <c r="QR9" s="114"/>
      <c r="QS9" s="114"/>
      <c r="QT9" s="114"/>
      <c r="QU9" s="114"/>
      <c r="QV9" s="114"/>
      <c r="QW9" s="114"/>
      <c r="QX9" s="114"/>
      <c r="QY9" s="114"/>
      <c r="QZ9" s="114"/>
      <c r="RA9" s="114"/>
      <c r="RB9" s="114"/>
      <c r="RC9" s="114"/>
      <c r="RD9" s="114"/>
      <c r="RE9" s="114"/>
      <c r="RF9" s="114"/>
      <c r="RG9" s="114"/>
      <c r="RH9" s="114"/>
      <c r="RI9" s="114"/>
      <c r="RJ9" s="114"/>
      <c r="RK9" s="114"/>
      <c r="RL9" s="114"/>
      <c r="RM9" s="114"/>
      <c r="RN9" s="114"/>
      <c r="RO9" s="114"/>
      <c r="RP9" s="114"/>
      <c r="RQ9" s="114"/>
      <c r="RR9" s="114"/>
      <c r="RS9" s="114"/>
      <c r="RT9" s="114"/>
      <c r="RU9" s="114"/>
      <c r="RV9" s="114"/>
      <c r="RW9" s="114"/>
      <c r="RX9" s="114"/>
      <c r="RY9" s="114"/>
      <c r="RZ9" s="114"/>
      <c r="SA9" s="114"/>
      <c r="SB9" s="114"/>
      <c r="SC9" s="114"/>
      <c r="SD9" s="114"/>
      <c r="SE9" s="114"/>
      <c r="SF9" s="114"/>
      <c r="SG9" s="114"/>
      <c r="SH9" s="114"/>
      <c r="SI9" s="114"/>
      <c r="SJ9" s="114"/>
      <c r="SK9" s="114"/>
      <c r="SL9" s="114"/>
      <c r="SM9" s="114"/>
      <c r="SN9" s="114"/>
      <c r="SO9" s="114"/>
      <c r="SP9" s="114"/>
      <c r="SQ9" s="114"/>
      <c r="SR9" s="114"/>
      <c r="SS9" s="114"/>
      <c r="ST9" s="114"/>
      <c r="SU9" s="114"/>
      <c r="SV9" s="114"/>
      <c r="SW9" s="114"/>
      <c r="SX9" s="114"/>
      <c r="SY9" s="114"/>
      <c r="SZ9" s="114"/>
      <c r="TA9" s="114"/>
      <c r="TB9" s="114"/>
      <c r="TC9" s="114"/>
      <c r="TD9" s="114"/>
      <c r="TE9" s="114"/>
      <c r="TF9" s="114"/>
      <c r="TG9" s="114"/>
      <c r="TH9" s="114"/>
      <c r="TI9" s="114"/>
      <c r="TJ9" s="114"/>
      <c r="TK9" s="114"/>
      <c r="TL9" s="114"/>
      <c r="TM9" s="114"/>
      <c r="TN9" s="114"/>
      <c r="TO9" s="114"/>
      <c r="TP9" s="114"/>
      <c r="TQ9" s="114"/>
      <c r="TR9" s="114"/>
      <c r="TS9" s="114"/>
      <c r="TT9" s="114"/>
      <c r="TU9" s="114"/>
      <c r="TV9" s="114"/>
      <c r="TW9" s="114"/>
      <c r="TX9" s="114"/>
      <c r="TY9" s="114"/>
      <c r="TZ9" s="114"/>
      <c r="UA9" s="114"/>
      <c r="UB9" s="114"/>
      <c r="UC9" s="114"/>
      <c r="UD9" s="114"/>
      <c r="UE9" s="114"/>
      <c r="UF9" s="114"/>
      <c r="UG9" s="114"/>
      <c r="UH9" s="114"/>
      <c r="UI9" s="114"/>
      <c r="UJ9" s="114"/>
      <c r="UK9" s="114"/>
      <c r="UL9" s="114"/>
      <c r="UM9" s="114"/>
      <c r="UN9" s="114"/>
      <c r="UO9" s="114"/>
      <c r="UP9" s="114"/>
      <c r="UQ9" s="114"/>
      <c r="UR9" s="114"/>
      <c r="US9" s="114"/>
      <c r="UT9" s="114"/>
      <c r="UU9" s="114"/>
      <c r="UV9" s="114"/>
      <c r="UW9" s="114"/>
      <c r="UX9" s="114"/>
      <c r="UY9" s="114"/>
      <c r="UZ9" s="114"/>
      <c r="VA9" s="114"/>
      <c r="VB9" s="114"/>
      <c r="VC9" s="114"/>
      <c r="VD9" s="114"/>
      <c r="VE9" s="114"/>
      <c r="VF9" s="114"/>
      <c r="VG9" s="114"/>
      <c r="VH9" s="114"/>
      <c r="VI9" s="114"/>
      <c r="VJ9" s="114"/>
      <c r="VK9" s="114"/>
      <c r="VL9" s="114"/>
      <c r="VM9" s="114"/>
      <c r="VN9" s="114"/>
      <c r="VO9" s="114"/>
      <c r="VP9" s="114"/>
      <c r="VQ9" s="114"/>
      <c r="VR9" s="114"/>
      <c r="VS9" s="114"/>
      <c r="VT9" s="114"/>
      <c r="VU9" s="114"/>
      <c r="VV9" s="114"/>
      <c r="VW9" s="114"/>
      <c r="VX9" s="114"/>
      <c r="VY9" s="114"/>
      <c r="VZ9" s="114"/>
      <c r="WA9" s="114"/>
      <c r="WB9" s="114"/>
      <c r="WC9" s="114"/>
      <c r="WD9" s="114"/>
      <c r="WE9" s="114"/>
      <c r="WF9" s="114"/>
      <c r="WG9" s="114"/>
      <c r="WH9" s="114"/>
      <c r="WI9" s="114"/>
      <c r="WJ9" s="114"/>
      <c r="WK9" s="114"/>
      <c r="WL9" s="114"/>
      <c r="WM9" s="114"/>
      <c r="WN9" s="114"/>
      <c r="WO9" s="114"/>
      <c r="WP9" s="114"/>
      <c r="WQ9" s="114"/>
      <c r="WR9" s="114"/>
      <c r="WS9" s="114"/>
      <c r="WT9" s="114"/>
      <c r="WU9" s="114"/>
      <c r="WV9" s="114"/>
      <c r="WW9" s="114"/>
      <c r="WX9" s="114"/>
      <c r="WY9" s="114"/>
      <c r="WZ9" s="114"/>
      <c r="XA9" s="114"/>
      <c r="XB9" s="114"/>
      <c r="XC9" s="114"/>
      <c r="XD9" s="114"/>
      <c r="XE9" s="114"/>
      <c r="XF9" s="114"/>
      <c r="XG9" s="114"/>
      <c r="XH9" s="114"/>
      <c r="XI9" s="114"/>
      <c r="XJ9" s="114"/>
      <c r="XK9" s="114"/>
      <c r="XL9" s="114"/>
      <c r="XM9" s="114"/>
      <c r="XN9" s="114"/>
      <c r="XO9" s="114"/>
      <c r="XP9" s="114"/>
      <c r="XQ9" s="114"/>
      <c r="XR9" s="114"/>
      <c r="XS9" s="114"/>
      <c r="XT9" s="114"/>
      <c r="XU9" s="114"/>
      <c r="XV9" s="114"/>
      <c r="XW9" s="114"/>
      <c r="XX9" s="114"/>
      <c r="XY9" s="114"/>
      <c r="XZ9" s="114"/>
      <c r="YA9" s="114"/>
      <c r="YB9" s="114"/>
      <c r="YC9" s="114"/>
      <c r="YD9" s="114"/>
      <c r="YE9" s="114"/>
      <c r="YF9" s="114"/>
      <c r="YG9" s="114"/>
      <c r="YH9" s="114"/>
      <c r="YI9" s="114"/>
      <c r="YJ9" s="114"/>
      <c r="YK9" s="114"/>
      <c r="YL9" s="114"/>
      <c r="YM9" s="114"/>
      <c r="YN9" s="114"/>
      <c r="YO9" s="114"/>
      <c r="YP9" s="114"/>
      <c r="YQ9" s="114"/>
      <c r="YR9" s="114"/>
      <c r="YS9" s="114"/>
      <c r="YT9" s="114"/>
      <c r="YU9" s="114"/>
      <c r="YV9" s="114"/>
      <c r="YW9" s="114"/>
      <c r="YX9" s="114"/>
      <c r="YY9" s="114"/>
      <c r="YZ9" s="114"/>
      <c r="ZA9" s="114"/>
      <c r="ZB9" s="114"/>
      <c r="ZC9" s="114"/>
      <c r="ZD9" s="114"/>
      <c r="ZE9" s="114"/>
      <c r="ZF9" s="114"/>
      <c r="ZG9" s="114"/>
      <c r="ZH9" s="114"/>
      <c r="ZI9" s="114"/>
      <c r="ZJ9" s="114"/>
      <c r="ZK9" s="114"/>
      <c r="ZL9" s="114"/>
      <c r="ZM9" s="114"/>
      <c r="ZN9" s="114"/>
      <c r="ZO9" s="114"/>
      <c r="ZP9" s="114"/>
      <c r="ZQ9" s="114"/>
      <c r="ZR9" s="114"/>
      <c r="ZS9" s="114"/>
      <c r="ZT9" s="114"/>
      <c r="ZU9" s="114"/>
      <c r="ZV9" s="114"/>
      <c r="ZW9" s="114"/>
      <c r="ZX9" s="114"/>
      <c r="ZY9" s="114"/>
      <c r="ZZ9" s="114"/>
      <c r="AAA9" s="114"/>
      <c r="AAB9" s="114"/>
      <c r="AAC9" s="114"/>
      <c r="AAD9" s="114"/>
      <c r="AAE9" s="114"/>
      <c r="AAF9" s="114"/>
      <c r="AAG9" s="114"/>
      <c r="AAH9" s="114"/>
      <c r="AAI9" s="114"/>
      <c r="AAJ9" s="114"/>
      <c r="AAK9" s="114"/>
      <c r="AAL9" s="114"/>
      <c r="AAM9" s="114"/>
      <c r="AAN9" s="114"/>
      <c r="AAO9" s="114"/>
      <c r="AAP9" s="114"/>
      <c r="AAQ9" s="114"/>
      <c r="AAR9" s="114"/>
      <c r="AAS9" s="114"/>
      <c r="AAT9" s="114"/>
      <c r="AAU9" s="114"/>
      <c r="AAV9" s="114"/>
      <c r="AAW9" s="114"/>
      <c r="AAX9" s="114"/>
      <c r="AAY9" s="114"/>
      <c r="AAZ9" s="114"/>
      <c r="ABA9" s="114"/>
      <c r="ABB9" s="114"/>
      <c r="ABC9" s="114"/>
      <c r="ABD9" s="114"/>
      <c r="ABE9" s="114"/>
      <c r="ABF9" s="114"/>
      <c r="ABG9" s="114"/>
      <c r="ABH9" s="114"/>
      <c r="ABI9" s="114"/>
      <c r="ABJ9" s="114"/>
      <c r="ABK9" s="114"/>
      <c r="ABL9" s="114"/>
      <c r="ABM9" s="114"/>
      <c r="ABN9" s="114"/>
      <c r="ABO9" s="114"/>
      <c r="ABP9" s="114"/>
      <c r="ABQ9" s="114"/>
      <c r="ABR9" s="114"/>
      <c r="ABS9" s="114"/>
      <c r="ABT9" s="114"/>
      <c r="ABU9" s="114"/>
      <c r="ABV9" s="114"/>
      <c r="ABW9" s="114"/>
      <c r="ABX9" s="114"/>
      <c r="ABY9" s="114"/>
      <c r="ABZ9" s="114"/>
      <c r="ACA9" s="114"/>
      <c r="ACB9" s="114"/>
      <c r="ACC9" s="114"/>
      <c r="ACD9" s="114"/>
      <c r="ACE9" s="114"/>
      <c r="ACF9" s="114"/>
      <c r="ACG9" s="114"/>
      <c r="ACH9" s="114"/>
      <c r="ACI9" s="114"/>
      <c r="ACJ9" s="114"/>
      <c r="ACK9" s="114"/>
      <c r="ACL9" s="114"/>
      <c r="ACM9" s="114"/>
      <c r="ACN9" s="114"/>
      <c r="ACO9" s="114"/>
      <c r="ACP9" s="114"/>
      <c r="ACQ9" s="114"/>
      <c r="ACR9" s="114"/>
      <c r="ACS9" s="114"/>
      <c r="ACT9" s="114"/>
      <c r="ACU9" s="114"/>
      <c r="ACV9" s="114"/>
      <c r="ACW9" s="114"/>
      <c r="ACX9" s="114"/>
      <c r="ACY9" s="114"/>
      <c r="ACZ9" s="114"/>
      <c r="ADA9" s="114"/>
      <c r="ADB9" s="114"/>
      <c r="ADC9" s="114"/>
      <c r="ADD9" s="114"/>
      <c r="ADE9" s="114"/>
      <c r="ADF9" s="114"/>
      <c r="ADG9" s="114"/>
      <c r="ADH9" s="114"/>
      <c r="ADI9" s="114"/>
      <c r="ADJ9" s="114"/>
      <c r="ADK9" s="114"/>
      <c r="ADL9" s="114"/>
      <c r="ADM9" s="114"/>
      <c r="ADN9" s="114"/>
      <c r="ADO9" s="114"/>
      <c r="ADP9" s="114"/>
      <c r="ADQ9" s="114"/>
      <c r="ADR9" s="114"/>
      <c r="ADS9" s="114"/>
      <c r="ADT9" s="114"/>
      <c r="ADU9" s="114"/>
      <c r="ADV9" s="114"/>
      <c r="ADW9" s="114"/>
      <c r="ADX9" s="114"/>
      <c r="ADY9" s="114"/>
      <c r="ADZ9" s="114"/>
      <c r="AEA9" s="114"/>
      <c r="AEB9" s="114"/>
      <c r="AEC9" s="114"/>
      <c r="AED9" s="114"/>
      <c r="AEE9" s="114"/>
      <c r="AEF9" s="114"/>
      <c r="AEG9" s="114"/>
      <c r="AEH9" s="114"/>
      <c r="AEI9" s="114"/>
      <c r="AEJ9" s="114"/>
      <c r="AEK9" s="114"/>
      <c r="AEL9" s="114"/>
      <c r="AEM9" s="114"/>
      <c r="AEN9" s="114"/>
      <c r="AEO9" s="114"/>
      <c r="AEP9" s="114"/>
      <c r="AEQ9" s="114"/>
      <c r="AER9" s="114"/>
      <c r="AES9" s="114"/>
      <c r="AET9" s="114"/>
      <c r="AEU9" s="114"/>
      <c r="AEV9" s="114"/>
      <c r="AEW9" s="114"/>
      <c r="AEX9" s="114"/>
      <c r="AEY9" s="114"/>
      <c r="AEZ9" s="114"/>
      <c r="AFA9" s="114"/>
      <c r="AFB9" s="114"/>
      <c r="AFC9" s="114"/>
      <c r="AFD9" s="114"/>
      <c r="AFE9" s="114"/>
      <c r="AFF9" s="114"/>
      <c r="AFG9" s="114"/>
      <c r="AFH9" s="114"/>
      <c r="AFI9" s="114"/>
      <c r="AFJ9" s="114"/>
      <c r="AFK9" s="114"/>
      <c r="AFL9" s="114"/>
      <c r="AFM9" s="114"/>
      <c r="AFN9" s="114"/>
      <c r="AFO9" s="114"/>
      <c r="AFP9" s="114"/>
      <c r="AFQ9" s="114"/>
      <c r="AFR9" s="114"/>
      <c r="AFS9" s="114"/>
      <c r="AFT9" s="114"/>
      <c r="AFU9" s="114"/>
      <c r="AFV9" s="114"/>
      <c r="AFW9" s="114"/>
      <c r="AFX9" s="114"/>
      <c r="AFY9" s="114"/>
      <c r="AFZ9" s="114"/>
      <c r="AGA9" s="114"/>
      <c r="AGB9" s="114"/>
      <c r="AGC9" s="114"/>
      <c r="AGD9" s="114"/>
      <c r="AGE9" s="114"/>
      <c r="AGF9" s="114"/>
      <c r="AGG9" s="114"/>
      <c r="AGH9" s="114"/>
      <c r="AGI9" s="114"/>
      <c r="AGJ9" s="114"/>
      <c r="AGK9" s="114"/>
      <c r="AGL9" s="114"/>
      <c r="AGM9" s="114"/>
      <c r="AGN9" s="114"/>
      <c r="AGO9" s="114"/>
      <c r="AGP9" s="114"/>
      <c r="AGQ9" s="114"/>
      <c r="AGR9" s="114"/>
      <c r="AGS9" s="114"/>
      <c r="AGT9" s="114"/>
      <c r="AGU9" s="114"/>
      <c r="AGV9" s="114"/>
      <c r="AGW9" s="114"/>
      <c r="AGX9" s="114"/>
      <c r="AGY9" s="114"/>
      <c r="AGZ9" s="114"/>
      <c r="AHA9" s="114"/>
      <c r="AHB9" s="114"/>
      <c r="AHC9" s="114"/>
      <c r="AHD9" s="114"/>
      <c r="AHE9" s="114"/>
      <c r="AHF9" s="114"/>
      <c r="AHG9" s="114"/>
      <c r="AHH9" s="114"/>
      <c r="AHI9" s="114"/>
      <c r="AHJ9" s="114"/>
      <c r="AHK9" s="114"/>
      <c r="AHL9" s="114"/>
      <c r="AHM9" s="114"/>
      <c r="AHN9" s="114"/>
      <c r="AHO9" s="114"/>
      <c r="AHP9" s="114"/>
      <c r="AHQ9" s="114"/>
      <c r="AHR9" s="114"/>
      <c r="AHS9" s="114"/>
      <c r="AHT9" s="114"/>
      <c r="AHU9" s="114"/>
      <c r="AHV9" s="114"/>
      <c r="AHW9" s="114"/>
      <c r="AHX9" s="114"/>
      <c r="AHY9" s="114"/>
      <c r="AHZ9" s="114"/>
      <c r="AIA9" s="114"/>
      <c r="AIB9" s="114"/>
      <c r="AIC9" s="114"/>
      <c r="AID9" s="114"/>
      <c r="AIE9" s="114"/>
      <c r="AIF9" s="114"/>
      <c r="AIG9" s="114"/>
      <c r="AIH9" s="114"/>
      <c r="AII9" s="114"/>
      <c r="AIJ9" s="114"/>
      <c r="AIK9" s="114"/>
      <c r="AIL9" s="114"/>
      <c r="AIM9" s="114"/>
      <c r="AIN9" s="114"/>
      <c r="AIO9" s="114"/>
      <c r="AIP9" s="114"/>
      <c r="AIQ9" s="114"/>
      <c r="AIR9" s="114"/>
      <c r="AIS9" s="114"/>
      <c r="AIT9" s="114"/>
      <c r="AIU9" s="114"/>
      <c r="AIV9" s="114"/>
      <c r="AIW9" s="114"/>
      <c r="AIX9" s="114"/>
      <c r="AIY9" s="114"/>
      <c r="AIZ9" s="114"/>
      <c r="AJA9" s="114"/>
      <c r="AJB9" s="114"/>
      <c r="AJC9" s="114"/>
      <c r="AJD9" s="114"/>
      <c r="AJE9" s="114"/>
      <c r="AJF9" s="114"/>
      <c r="AJG9" s="114"/>
      <c r="AJH9" s="114"/>
      <c r="AJI9" s="114"/>
      <c r="AJJ9" s="114"/>
      <c r="AJK9" s="114"/>
      <c r="AJL9" s="114"/>
      <c r="AJM9" s="114"/>
      <c r="AJN9" s="114"/>
      <c r="AJO9" s="114"/>
      <c r="AJP9" s="114"/>
      <c r="AJQ9" s="114"/>
      <c r="AJR9" s="114"/>
      <c r="AJS9" s="114"/>
      <c r="AJT9" s="114"/>
      <c r="AJU9" s="114"/>
      <c r="AJV9" s="114"/>
      <c r="AJW9" s="114"/>
      <c r="AJX9" s="114"/>
      <c r="AJY9" s="114"/>
      <c r="AJZ9" s="114"/>
      <c r="AKA9" s="114"/>
      <c r="AKB9" s="114"/>
      <c r="AKC9" s="114"/>
      <c r="AKD9" s="114"/>
      <c r="AKE9" s="114"/>
      <c r="AKF9" s="114"/>
      <c r="AKG9" s="114"/>
      <c r="AKH9" s="114"/>
      <c r="AKI9" s="114"/>
      <c r="AKJ9" s="114"/>
      <c r="AKK9" s="114"/>
      <c r="AKL9" s="114"/>
      <c r="AKM9" s="114"/>
      <c r="AKN9" s="114"/>
      <c r="AKO9" s="114"/>
      <c r="AKP9" s="114"/>
      <c r="AKQ9" s="114"/>
      <c r="AKR9" s="114"/>
      <c r="AKS9" s="114"/>
      <c r="AKT9" s="114"/>
      <c r="AKU9" s="114"/>
      <c r="AKV9" s="114"/>
      <c r="AKW9" s="114"/>
      <c r="AKX9" s="114"/>
      <c r="AKY9" s="114"/>
    </row>
    <row r="10" spans="1:989" ht="30" customHeight="1" x14ac:dyDescent="0.45">
      <c r="A10" s="97">
        <f>--(ToDoList4[[#This Row],[Status]]="Complete")</f>
        <v>0</v>
      </c>
      <c r="B10" s="91" t="s">
        <v>214</v>
      </c>
      <c r="C10" s="82" t="s">
        <v>47</v>
      </c>
      <c r="D10" s="83"/>
      <c r="E10" s="83"/>
      <c r="F10" s="179" t="s">
        <v>215</v>
      </c>
      <c r="G10" s="85"/>
      <c r="H10" s="82"/>
      <c r="I10" s="72"/>
      <c r="J10" s="72"/>
      <c r="AKZ10" s="52"/>
      <c r="ALA10" s="52"/>
    </row>
    <row r="11" spans="1:989" ht="30" customHeight="1" x14ac:dyDescent="0.45">
      <c r="A11" s="97">
        <f>--(ToDoList4[[#This Row],[Status]]="Complete")</f>
        <v>0</v>
      </c>
      <c r="B11" s="91" t="s">
        <v>63</v>
      </c>
      <c r="C11" s="82" t="s">
        <v>47</v>
      </c>
      <c r="D11" s="83"/>
      <c r="E11" s="83"/>
      <c r="F11" s="178" t="s">
        <v>216</v>
      </c>
      <c r="G11" s="85"/>
      <c r="H11" s="82"/>
      <c r="I11" s="72"/>
      <c r="J11" s="72"/>
      <c r="AKZ11" s="52"/>
      <c r="ALA11" s="52"/>
    </row>
    <row r="12" spans="1:989" ht="30" customHeight="1" x14ac:dyDescent="0.45">
      <c r="A12" s="97">
        <f>--(ToDoList4[[#This Row],[Status]]="Complete")</f>
        <v>0</v>
      </c>
      <c r="B12" s="91" t="s">
        <v>218</v>
      </c>
      <c r="C12" s="82" t="s">
        <v>47</v>
      </c>
      <c r="D12" s="83"/>
      <c r="E12" s="83"/>
      <c r="F12" s="178" t="s">
        <v>217</v>
      </c>
      <c r="G12" s="85"/>
      <c r="H12" s="82"/>
      <c r="I12" s="72"/>
      <c r="J12" s="72"/>
      <c r="AKZ12" s="52"/>
      <c r="ALA12" s="52"/>
    </row>
    <row r="13" spans="1:989" ht="30" customHeight="1" x14ac:dyDescent="0.45">
      <c r="A13" s="97">
        <f>--(ToDoList4[[#This Row],[Status]]="Complete")</f>
        <v>0</v>
      </c>
      <c r="B13" s="87" t="s">
        <v>220</v>
      </c>
      <c r="C13" s="82" t="s">
        <v>47</v>
      </c>
      <c r="D13" s="83"/>
      <c r="E13" s="83"/>
      <c r="F13" s="151" t="s">
        <v>219</v>
      </c>
      <c r="G13" s="85"/>
      <c r="H13" s="82"/>
      <c r="I13" s="72"/>
      <c r="J13" s="72"/>
      <c r="AKZ13" s="52"/>
      <c r="ALA13" s="52"/>
    </row>
    <row r="14" spans="1:989" s="115" customFormat="1" ht="30" customHeight="1" x14ac:dyDescent="0.45">
      <c r="A14" s="97">
        <f>--(ToDoList4[[#This Row],[Status]]="Complete")</f>
        <v>0</v>
      </c>
      <c r="B14" s="91" t="s">
        <v>221</v>
      </c>
      <c r="C14" s="82" t="s">
        <v>47</v>
      </c>
      <c r="D14" s="83"/>
      <c r="E14" s="83"/>
      <c r="F14" s="178" t="s">
        <v>222</v>
      </c>
      <c r="G14" s="117"/>
      <c r="H14" s="116"/>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c r="DM14" s="114"/>
      <c r="DN14" s="114"/>
      <c r="DO14" s="114"/>
      <c r="DP14" s="114"/>
      <c r="DQ14" s="114"/>
      <c r="DR14" s="114"/>
      <c r="DS14" s="114"/>
      <c r="DT14" s="114"/>
      <c r="DU14" s="114"/>
      <c r="DV14" s="114"/>
      <c r="DW14" s="114"/>
      <c r="DX14" s="114"/>
      <c r="DY14" s="114"/>
      <c r="DZ14" s="114"/>
      <c r="EA14" s="114"/>
      <c r="EB14" s="114"/>
      <c r="EC14" s="114"/>
      <c r="ED14" s="114"/>
      <c r="EE14" s="114"/>
      <c r="EF14" s="114"/>
      <c r="EG14" s="114"/>
      <c r="EH14" s="114"/>
      <c r="EI14" s="114"/>
      <c r="EJ14" s="114"/>
      <c r="EK14" s="114"/>
      <c r="EL14" s="114"/>
      <c r="EM14" s="114"/>
      <c r="EN14" s="114"/>
      <c r="EO14" s="114"/>
      <c r="EP14" s="114"/>
      <c r="EQ14" s="114"/>
      <c r="ER14" s="114"/>
      <c r="ES14" s="114"/>
      <c r="ET14" s="114"/>
      <c r="EU14" s="114"/>
      <c r="EV14" s="114"/>
      <c r="EW14" s="114"/>
      <c r="EX14" s="114"/>
      <c r="EY14" s="114"/>
      <c r="EZ14" s="114"/>
      <c r="FA14" s="114"/>
      <c r="FB14" s="114"/>
      <c r="FC14" s="114"/>
      <c r="FD14" s="114"/>
      <c r="FE14" s="114"/>
      <c r="FF14" s="114"/>
      <c r="FG14" s="114"/>
      <c r="FH14" s="114"/>
      <c r="FI14" s="114"/>
      <c r="FJ14" s="114"/>
      <c r="FK14" s="114"/>
      <c r="FL14" s="114"/>
      <c r="FM14" s="114"/>
      <c r="FN14" s="114"/>
      <c r="FO14" s="114"/>
      <c r="FP14" s="114"/>
      <c r="FQ14" s="114"/>
      <c r="FR14" s="114"/>
      <c r="FS14" s="114"/>
      <c r="FT14" s="114"/>
      <c r="FU14" s="114"/>
      <c r="FV14" s="114"/>
      <c r="FW14" s="114"/>
      <c r="FX14" s="114"/>
      <c r="FY14" s="114"/>
      <c r="FZ14" s="114"/>
      <c r="GA14" s="114"/>
      <c r="GB14" s="114"/>
      <c r="GC14" s="114"/>
      <c r="GD14" s="114"/>
      <c r="GE14" s="114"/>
      <c r="GF14" s="114"/>
      <c r="GG14" s="114"/>
      <c r="GH14" s="114"/>
      <c r="GI14" s="114"/>
      <c r="GJ14" s="114"/>
      <c r="GK14" s="114"/>
      <c r="GL14" s="114"/>
      <c r="GM14" s="114"/>
      <c r="GN14" s="114"/>
      <c r="GO14" s="114"/>
      <c r="GP14" s="114"/>
      <c r="GQ14" s="114"/>
      <c r="GR14" s="114"/>
      <c r="GS14" s="114"/>
      <c r="GT14" s="114"/>
      <c r="GU14" s="114"/>
      <c r="GV14" s="114"/>
      <c r="GW14" s="114"/>
      <c r="GX14" s="114"/>
      <c r="GY14" s="114"/>
      <c r="GZ14" s="114"/>
      <c r="HA14" s="114"/>
      <c r="HB14" s="114"/>
      <c r="HC14" s="114"/>
      <c r="HD14" s="114"/>
      <c r="HE14" s="114"/>
      <c r="HF14" s="114"/>
      <c r="HG14" s="114"/>
      <c r="HH14" s="114"/>
      <c r="HI14" s="114"/>
      <c r="HJ14" s="114"/>
      <c r="HK14" s="114"/>
      <c r="HL14" s="114"/>
      <c r="HM14" s="114"/>
      <c r="HN14" s="114"/>
      <c r="HO14" s="114"/>
      <c r="HP14" s="114"/>
      <c r="HQ14" s="114"/>
      <c r="HR14" s="114"/>
      <c r="HS14" s="114"/>
      <c r="HT14" s="114"/>
      <c r="HU14" s="114"/>
      <c r="HV14" s="114"/>
      <c r="HW14" s="114"/>
      <c r="HX14" s="114"/>
      <c r="HY14" s="114"/>
      <c r="HZ14" s="114"/>
      <c r="IA14" s="114"/>
      <c r="IB14" s="114"/>
      <c r="IC14" s="114"/>
      <c r="ID14" s="114"/>
      <c r="IE14" s="114"/>
      <c r="IF14" s="114"/>
      <c r="IG14" s="114"/>
      <c r="IH14" s="114"/>
      <c r="II14" s="114"/>
      <c r="IJ14" s="114"/>
      <c r="IK14" s="114"/>
      <c r="IL14" s="114"/>
      <c r="IM14" s="114"/>
      <c r="IN14" s="114"/>
      <c r="IO14" s="114"/>
      <c r="IP14" s="114"/>
      <c r="IQ14" s="114"/>
      <c r="IR14" s="114"/>
      <c r="IS14" s="114"/>
      <c r="IT14" s="114"/>
      <c r="IU14" s="114"/>
      <c r="IV14" s="114"/>
      <c r="IW14" s="114"/>
      <c r="IX14" s="114"/>
      <c r="IY14" s="114"/>
      <c r="IZ14" s="114"/>
      <c r="JA14" s="114"/>
      <c r="JB14" s="114"/>
      <c r="JC14" s="114"/>
      <c r="JD14" s="114"/>
      <c r="JE14" s="114"/>
      <c r="JF14" s="114"/>
      <c r="JG14" s="114"/>
      <c r="JH14" s="114"/>
      <c r="JI14" s="114"/>
      <c r="JJ14" s="114"/>
      <c r="JK14" s="114"/>
      <c r="JL14" s="114"/>
      <c r="JM14" s="114"/>
      <c r="JN14" s="114"/>
      <c r="JO14" s="114"/>
      <c r="JP14" s="114"/>
      <c r="JQ14" s="114"/>
      <c r="JR14" s="114"/>
      <c r="JS14" s="114"/>
      <c r="JT14" s="114"/>
      <c r="JU14" s="114"/>
      <c r="JV14" s="114"/>
      <c r="JW14" s="114"/>
      <c r="JX14" s="114"/>
      <c r="JY14" s="114"/>
      <c r="JZ14" s="114"/>
      <c r="KA14" s="114"/>
      <c r="KB14" s="114"/>
      <c r="KC14" s="114"/>
      <c r="KD14" s="114"/>
      <c r="KE14" s="114"/>
      <c r="KF14" s="114"/>
      <c r="KG14" s="114"/>
      <c r="KH14" s="114"/>
      <c r="KI14" s="114"/>
      <c r="KJ14" s="114"/>
      <c r="KK14" s="114"/>
      <c r="KL14" s="114"/>
      <c r="KM14" s="114"/>
      <c r="KN14" s="114"/>
      <c r="KO14" s="114"/>
      <c r="KP14" s="114"/>
      <c r="KQ14" s="114"/>
      <c r="KR14" s="114"/>
      <c r="KS14" s="114"/>
      <c r="KT14" s="114"/>
      <c r="KU14" s="114"/>
      <c r="KV14" s="114"/>
      <c r="KW14" s="114"/>
      <c r="KX14" s="114"/>
      <c r="KY14" s="114"/>
      <c r="KZ14" s="114"/>
      <c r="LA14" s="114"/>
      <c r="LB14" s="114"/>
      <c r="LC14" s="114"/>
      <c r="LD14" s="114"/>
      <c r="LE14" s="114"/>
      <c r="LF14" s="114"/>
      <c r="LG14" s="114"/>
      <c r="LH14" s="114"/>
      <c r="LI14" s="114"/>
      <c r="LJ14" s="114"/>
      <c r="LK14" s="114"/>
      <c r="LL14" s="114"/>
      <c r="LM14" s="114"/>
      <c r="LN14" s="114"/>
      <c r="LO14" s="114"/>
      <c r="LP14" s="114"/>
      <c r="LQ14" s="114"/>
      <c r="LR14" s="114"/>
      <c r="LS14" s="114"/>
      <c r="LT14" s="114"/>
      <c r="LU14" s="114"/>
      <c r="LV14" s="114"/>
      <c r="LW14" s="114"/>
      <c r="LX14" s="114"/>
      <c r="LY14" s="114"/>
      <c r="LZ14" s="114"/>
      <c r="MA14" s="114"/>
      <c r="MB14" s="114"/>
      <c r="MC14" s="114"/>
      <c r="MD14" s="114"/>
      <c r="ME14" s="114"/>
      <c r="MF14" s="114"/>
      <c r="MG14" s="114"/>
      <c r="MH14" s="114"/>
      <c r="MI14" s="114"/>
      <c r="MJ14" s="114"/>
      <c r="MK14" s="114"/>
      <c r="ML14" s="114"/>
      <c r="MM14" s="114"/>
      <c r="MN14" s="114"/>
      <c r="MO14" s="114"/>
      <c r="MP14" s="114"/>
      <c r="MQ14" s="114"/>
      <c r="MR14" s="114"/>
      <c r="MS14" s="114"/>
      <c r="MT14" s="114"/>
      <c r="MU14" s="114"/>
      <c r="MV14" s="114"/>
      <c r="MW14" s="114"/>
      <c r="MX14" s="114"/>
      <c r="MY14" s="114"/>
      <c r="MZ14" s="114"/>
      <c r="NA14" s="114"/>
      <c r="NB14" s="114"/>
      <c r="NC14" s="114"/>
      <c r="ND14" s="114"/>
      <c r="NE14" s="114"/>
      <c r="NF14" s="114"/>
      <c r="NG14" s="114"/>
      <c r="NH14" s="114"/>
      <c r="NI14" s="114"/>
      <c r="NJ14" s="114"/>
      <c r="NK14" s="114"/>
      <c r="NL14" s="114"/>
      <c r="NM14" s="114"/>
      <c r="NN14" s="114"/>
      <c r="NO14" s="114"/>
      <c r="NP14" s="114"/>
      <c r="NQ14" s="114"/>
      <c r="NR14" s="114"/>
      <c r="NS14" s="114"/>
      <c r="NT14" s="114"/>
      <c r="NU14" s="114"/>
      <c r="NV14" s="114"/>
      <c r="NW14" s="114"/>
      <c r="NX14" s="114"/>
      <c r="NY14" s="114"/>
      <c r="NZ14" s="114"/>
      <c r="OA14" s="114"/>
      <c r="OB14" s="114"/>
      <c r="OC14" s="114"/>
      <c r="OD14" s="114"/>
      <c r="OE14" s="114"/>
      <c r="OF14" s="114"/>
      <c r="OG14" s="114"/>
      <c r="OH14" s="114"/>
      <c r="OI14" s="114"/>
      <c r="OJ14" s="114"/>
      <c r="OK14" s="114"/>
      <c r="OL14" s="114"/>
      <c r="OM14" s="114"/>
      <c r="ON14" s="114"/>
      <c r="OO14" s="114"/>
      <c r="OP14" s="114"/>
      <c r="OQ14" s="114"/>
      <c r="OR14" s="114"/>
      <c r="OS14" s="114"/>
      <c r="OT14" s="114"/>
      <c r="OU14" s="114"/>
      <c r="OV14" s="114"/>
      <c r="OW14" s="114"/>
      <c r="OX14" s="114"/>
      <c r="OY14" s="114"/>
      <c r="OZ14" s="114"/>
      <c r="PA14" s="114"/>
      <c r="PB14" s="114"/>
      <c r="PC14" s="114"/>
      <c r="PD14" s="114"/>
      <c r="PE14" s="114"/>
      <c r="PF14" s="114"/>
      <c r="PG14" s="114"/>
      <c r="PH14" s="114"/>
      <c r="PI14" s="114"/>
      <c r="PJ14" s="114"/>
      <c r="PK14" s="114"/>
      <c r="PL14" s="114"/>
      <c r="PM14" s="114"/>
      <c r="PN14" s="114"/>
      <c r="PO14" s="114"/>
      <c r="PP14" s="114"/>
      <c r="PQ14" s="114"/>
      <c r="PR14" s="114"/>
      <c r="PS14" s="114"/>
      <c r="PT14" s="114"/>
      <c r="PU14" s="114"/>
      <c r="PV14" s="114"/>
      <c r="PW14" s="114"/>
      <c r="PX14" s="114"/>
      <c r="PY14" s="114"/>
      <c r="PZ14" s="114"/>
      <c r="QA14" s="114"/>
      <c r="QB14" s="114"/>
      <c r="QC14" s="114"/>
      <c r="QD14" s="114"/>
      <c r="QE14" s="114"/>
      <c r="QF14" s="114"/>
      <c r="QG14" s="114"/>
      <c r="QH14" s="114"/>
      <c r="QI14" s="114"/>
      <c r="QJ14" s="114"/>
      <c r="QK14" s="114"/>
      <c r="QL14" s="114"/>
      <c r="QM14" s="114"/>
      <c r="QN14" s="114"/>
      <c r="QO14" s="114"/>
      <c r="QP14" s="114"/>
      <c r="QQ14" s="114"/>
      <c r="QR14" s="114"/>
      <c r="QS14" s="114"/>
      <c r="QT14" s="114"/>
      <c r="QU14" s="114"/>
      <c r="QV14" s="114"/>
      <c r="QW14" s="114"/>
      <c r="QX14" s="114"/>
      <c r="QY14" s="114"/>
      <c r="QZ14" s="114"/>
      <c r="RA14" s="114"/>
      <c r="RB14" s="114"/>
      <c r="RC14" s="114"/>
      <c r="RD14" s="114"/>
      <c r="RE14" s="114"/>
      <c r="RF14" s="114"/>
      <c r="RG14" s="114"/>
      <c r="RH14" s="114"/>
      <c r="RI14" s="114"/>
      <c r="RJ14" s="114"/>
      <c r="RK14" s="114"/>
      <c r="RL14" s="114"/>
      <c r="RM14" s="114"/>
      <c r="RN14" s="114"/>
      <c r="RO14" s="114"/>
      <c r="RP14" s="114"/>
      <c r="RQ14" s="114"/>
      <c r="RR14" s="114"/>
      <c r="RS14" s="114"/>
      <c r="RT14" s="114"/>
      <c r="RU14" s="114"/>
      <c r="RV14" s="114"/>
      <c r="RW14" s="114"/>
      <c r="RX14" s="114"/>
      <c r="RY14" s="114"/>
      <c r="RZ14" s="114"/>
      <c r="SA14" s="114"/>
      <c r="SB14" s="114"/>
      <c r="SC14" s="114"/>
      <c r="SD14" s="114"/>
      <c r="SE14" s="114"/>
      <c r="SF14" s="114"/>
      <c r="SG14" s="114"/>
      <c r="SH14" s="114"/>
      <c r="SI14" s="114"/>
      <c r="SJ14" s="114"/>
      <c r="SK14" s="114"/>
      <c r="SL14" s="114"/>
      <c r="SM14" s="114"/>
      <c r="SN14" s="114"/>
      <c r="SO14" s="114"/>
      <c r="SP14" s="114"/>
      <c r="SQ14" s="114"/>
      <c r="SR14" s="114"/>
      <c r="SS14" s="114"/>
      <c r="ST14" s="114"/>
      <c r="SU14" s="114"/>
      <c r="SV14" s="114"/>
      <c r="SW14" s="114"/>
      <c r="SX14" s="114"/>
      <c r="SY14" s="114"/>
      <c r="SZ14" s="114"/>
      <c r="TA14" s="114"/>
      <c r="TB14" s="114"/>
      <c r="TC14" s="114"/>
      <c r="TD14" s="114"/>
      <c r="TE14" s="114"/>
      <c r="TF14" s="114"/>
      <c r="TG14" s="114"/>
      <c r="TH14" s="114"/>
      <c r="TI14" s="114"/>
      <c r="TJ14" s="114"/>
      <c r="TK14" s="114"/>
      <c r="TL14" s="114"/>
      <c r="TM14" s="114"/>
      <c r="TN14" s="114"/>
      <c r="TO14" s="114"/>
      <c r="TP14" s="114"/>
      <c r="TQ14" s="114"/>
      <c r="TR14" s="114"/>
      <c r="TS14" s="114"/>
      <c r="TT14" s="114"/>
      <c r="TU14" s="114"/>
      <c r="TV14" s="114"/>
      <c r="TW14" s="114"/>
      <c r="TX14" s="114"/>
      <c r="TY14" s="114"/>
      <c r="TZ14" s="114"/>
      <c r="UA14" s="114"/>
      <c r="UB14" s="114"/>
      <c r="UC14" s="114"/>
      <c r="UD14" s="114"/>
      <c r="UE14" s="114"/>
      <c r="UF14" s="114"/>
      <c r="UG14" s="114"/>
      <c r="UH14" s="114"/>
      <c r="UI14" s="114"/>
      <c r="UJ14" s="114"/>
      <c r="UK14" s="114"/>
      <c r="UL14" s="114"/>
      <c r="UM14" s="114"/>
      <c r="UN14" s="114"/>
      <c r="UO14" s="114"/>
      <c r="UP14" s="114"/>
      <c r="UQ14" s="114"/>
      <c r="UR14" s="114"/>
      <c r="US14" s="114"/>
      <c r="UT14" s="114"/>
      <c r="UU14" s="114"/>
      <c r="UV14" s="114"/>
      <c r="UW14" s="114"/>
      <c r="UX14" s="114"/>
      <c r="UY14" s="114"/>
      <c r="UZ14" s="114"/>
      <c r="VA14" s="114"/>
      <c r="VB14" s="114"/>
      <c r="VC14" s="114"/>
      <c r="VD14" s="114"/>
      <c r="VE14" s="114"/>
      <c r="VF14" s="114"/>
      <c r="VG14" s="114"/>
      <c r="VH14" s="114"/>
      <c r="VI14" s="114"/>
      <c r="VJ14" s="114"/>
      <c r="VK14" s="114"/>
      <c r="VL14" s="114"/>
      <c r="VM14" s="114"/>
      <c r="VN14" s="114"/>
      <c r="VO14" s="114"/>
      <c r="VP14" s="114"/>
      <c r="VQ14" s="114"/>
      <c r="VR14" s="114"/>
      <c r="VS14" s="114"/>
      <c r="VT14" s="114"/>
      <c r="VU14" s="114"/>
      <c r="VV14" s="114"/>
      <c r="VW14" s="114"/>
      <c r="VX14" s="114"/>
      <c r="VY14" s="114"/>
      <c r="VZ14" s="114"/>
      <c r="WA14" s="114"/>
      <c r="WB14" s="114"/>
      <c r="WC14" s="114"/>
      <c r="WD14" s="114"/>
      <c r="WE14" s="114"/>
      <c r="WF14" s="114"/>
      <c r="WG14" s="114"/>
      <c r="WH14" s="114"/>
      <c r="WI14" s="114"/>
      <c r="WJ14" s="114"/>
      <c r="WK14" s="114"/>
      <c r="WL14" s="114"/>
      <c r="WM14" s="114"/>
      <c r="WN14" s="114"/>
      <c r="WO14" s="114"/>
      <c r="WP14" s="114"/>
      <c r="WQ14" s="114"/>
      <c r="WR14" s="114"/>
      <c r="WS14" s="114"/>
      <c r="WT14" s="114"/>
      <c r="WU14" s="114"/>
      <c r="WV14" s="114"/>
      <c r="WW14" s="114"/>
      <c r="WX14" s="114"/>
      <c r="WY14" s="114"/>
      <c r="WZ14" s="114"/>
      <c r="XA14" s="114"/>
      <c r="XB14" s="114"/>
      <c r="XC14" s="114"/>
      <c r="XD14" s="114"/>
      <c r="XE14" s="114"/>
      <c r="XF14" s="114"/>
      <c r="XG14" s="114"/>
      <c r="XH14" s="114"/>
      <c r="XI14" s="114"/>
      <c r="XJ14" s="114"/>
      <c r="XK14" s="114"/>
      <c r="XL14" s="114"/>
      <c r="XM14" s="114"/>
      <c r="XN14" s="114"/>
      <c r="XO14" s="114"/>
      <c r="XP14" s="114"/>
      <c r="XQ14" s="114"/>
      <c r="XR14" s="114"/>
      <c r="XS14" s="114"/>
      <c r="XT14" s="114"/>
      <c r="XU14" s="114"/>
      <c r="XV14" s="114"/>
      <c r="XW14" s="114"/>
      <c r="XX14" s="114"/>
      <c r="XY14" s="114"/>
      <c r="XZ14" s="114"/>
      <c r="YA14" s="114"/>
      <c r="YB14" s="114"/>
      <c r="YC14" s="114"/>
      <c r="YD14" s="114"/>
      <c r="YE14" s="114"/>
      <c r="YF14" s="114"/>
      <c r="YG14" s="114"/>
      <c r="YH14" s="114"/>
      <c r="YI14" s="114"/>
      <c r="YJ14" s="114"/>
      <c r="YK14" s="114"/>
      <c r="YL14" s="114"/>
      <c r="YM14" s="114"/>
      <c r="YN14" s="114"/>
      <c r="YO14" s="114"/>
      <c r="YP14" s="114"/>
      <c r="YQ14" s="114"/>
      <c r="YR14" s="114"/>
      <c r="YS14" s="114"/>
      <c r="YT14" s="114"/>
      <c r="YU14" s="114"/>
      <c r="YV14" s="114"/>
      <c r="YW14" s="114"/>
      <c r="YX14" s="114"/>
      <c r="YY14" s="114"/>
      <c r="YZ14" s="114"/>
      <c r="ZA14" s="114"/>
      <c r="ZB14" s="114"/>
      <c r="ZC14" s="114"/>
      <c r="ZD14" s="114"/>
      <c r="ZE14" s="114"/>
      <c r="ZF14" s="114"/>
      <c r="ZG14" s="114"/>
      <c r="ZH14" s="114"/>
      <c r="ZI14" s="114"/>
      <c r="ZJ14" s="114"/>
      <c r="ZK14" s="114"/>
      <c r="ZL14" s="114"/>
      <c r="ZM14" s="114"/>
      <c r="ZN14" s="114"/>
      <c r="ZO14" s="114"/>
      <c r="ZP14" s="114"/>
      <c r="ZQ14" s="114"/>
      <c r="ZR14" s="114"/>
      <c r="ZS14" s="114"/>
      <c r="ZT14" s="114"/>
      <c r="ZU14" s="114"/>
      <c r="ZV14" s="114"/>
      <c r="ZW14" s="114"/>
      <c r="ZX14" s="114"/>
      <c r="ZY14" s="114"/>
      <c r="ZZ14" s="114"/>
      <c r="AAA14" s="114"/>
      <c r="AAB14" s="114"/>
      <c r="AAC14" s="114"/>
      <c r="AAD14" s="114"/>
      <c r="AAE14" s="114"/>
      <c r="AAF14" s="114"/>
      <c r="AAG14" s="114"/>
      <c r="AAH14" s="114"/>
      <c r="AAI14" s="114"/>
      <c r="AAJ14" s="114"/>
      <c r="AAK14" s="114"/>
      <c r="AAL14" s="114"/>
      <c r="AAM14" s="114"/>
      <c r="AAN14" s="114"/>
      <c r="AAO14" s="114"/>
      <c r="AAP14" s="114"/>
      <c r="AAQ14" s="114"/>
      <c r="AAR14" s="114"/>
      <c r="AAS14" s="114"/>
      <c r="AAT14" s="114"/>
      <c r="AAU14" s="114"/>
      <c r="AAV14" s="114"/>
      <c r="AAW14" s="114"/>
      <c r="AAX14" s="114"/>
      <c r="AAY14" s="114"/>
      <c r="AAZ14" s="114"/>
      <c r="ABA14" s="114"/>
      <c r="ABB14" s="114"/>
      <c r="ABC14" s="114"/>
      <c r="ABD14" s="114"/>
      <c r="ABE14" s="114"/>
      <c r="ABF14" s="114"/>
      <c r="ABG14" s="114"/>
      <c r="ABH14" s="114"/>
      <c r="ABI14" s="114"/>
      <c r="ABJ14" s="114"/>
      <c r="ABK14" s="114"/>
      <c r="ABL14" s="114"/>
      <c r="ABM14" s="114"/>
      <c r="ABN14" s="114"/>
      <c r="ABO14" s="114"/>
      <c r="ABP14" s="114"/>
      <c r="ABQ14" s="114"/>
      <c r="ABR14" s="114"/>
      <c r="ABS14" s="114"/>
      <c r="ABT14" s="114"/>
      <c r="ABU14" s="114"/>
      <c r="ABV14" s="114"/>
      <c r="ABW14" s="114"/>
      <c r="ABX14" s="114"/>
      <c r="ABY14" s="114"/>
      <c r="ABZ14" s="114"/>
      <c r="ACA14" s="114"/>
      <c r="ACB14" s="114"/>
      <c r="ACC14" s="114"/>
      <c r="ACD14" s="114"/>
      <c r="ACE14" s="114"/>
      <c r="ACF14" s="114"/>
      <c r="ACG14" s="114"/>
      <c r="ACH14" s="114"/>
      <c r="ACI14" s="114"/>
      <c r="ACJ14" s="114"/>
      <c r="ACK14" s="114"/>
      <c r="ACL14" s="114"/>
      <c r="ACM14" s="114"/>
      <c r="ACN14" s="114"/>
      <c r="ACO14" s="114"/>
      <c r="ACP14" s="114"/>
      <c r="ACQ14" s="114"/>
      <c r="ACR14" s="114"/>
      <c r="ACS14" s="114"/>
      <c r="ACT14" s="114"/>
      <c r="ACU14" s="114"/>
      <c r="ACV14" s="114"/>
      <c r="ACW14" s="114"/>
      <c r="ACX14" s="114"/>
      <c r="ACY14" s="114"/>
      <c r="ACZ14" s="114"/>
      <c r="ADA14" s="114"/>
      <c r="ADB14" s="114"/>
      <c r="ADC14" s="114"/>
      <c r="ADD14" s="114"/>
      <c r="ADE14" s="114"/>
      <c r="ADF14" s="114"/>
      <c r="ADG14" s="114"/>
      <c r="ADH14" s="114"/>
      <c r="ADI14" s="114"/>
      <c r="ADJ14" s="114"/>
      <c r="ADK14" s="114"/>
      <c r="ADL14" s="114"/>
      <c r="ADM14" s="114"/>
      <c r="ADN14" s="114"/>
      <c r="ADO14" s="114"/>
      <c r="ADP14" s="114"/>
      <c r="ADQ14" s="114"/>
      <c r="ADR14" s="114"/>
      <c r="ADS14" s="114"/>
      <c r="ADT14" s="114"/>
      <c r="ADU14" s="114"/>
      <c r="ADV14" s="114"/>
      <c r="ADW14" s="114"/>
      <c r="ADX14" s="114"/>
      <c r="ADY14" s="114"/>
      <c r="ADZ14" s="114"/>
      <c r="AEA14" s="114"/>
      <c r="AEB14" s="114"/>
      <c r="AEC14" s="114"/>
      <c r="AED14" s="114"/>
      <c r="AEE14" s="114"/>
      <c r="AEF14" s="114"/>
      <c r="AEG14" s="114"/>
      <c r="AEH14" s="114"/>
      <c r="AEI14" s="114"/>
      <c r="AEJ14" s="114"/>
      <c r="AEK14" s="114"/>
      <c r="AEL14" s="114"/>
      <c r="AEM14" s="114"/>
      <c r="AEN14" s="114"/>
      <c r="AEO14" s="114"/>
      <c r="AEP14" s="114"/>
      <c r="AEQ14" s="114"/>
      <c r="AER14" s="114"/>
      <c r="AES14" s="114"/>
      <c r="AET14" s="114"/>
      <c r="AEU14" s="114"/>
      <c r="AEV14" s="114"/>
      <c r="AEW14" s="114"/>
      <c r="AEX14" s="114"/>
      <c r="AEY14" s="114"/>
      <c r="AEZ14" s="114"/>
      <c r="AFA14" s="114"/>
      <c r="AFB14" s="114"/>
      <c r="AFC14" s="114"/>
      <c r="AFD14" s="114"/>
      <c r="AFE14" s="114"/>
      <c r="AFF14" s="114"/>
      <c r="AFG14" s="114"/>
      <c r="AFH14" s="114"/>
      <c r="AFI14" s="114"/>
      <c r="AFJ14" s="114"/>
      <c r="AFK14" s="114"/>
      <c r="AFL14" s="114"/>
      <c r="AFM14" s="114"/>
      <c r="AFN14" s="114"/>
      <c r="AFO14" s="114"/>
      <c r="AFP14" s="114"/>
      <c r="AFQ14" s="114"/>
      <c r="AFR14" s="114"/>
      <c r="AFS14" s="114"/>
      <c r="AFT14" s="114"/>
      <c r="AFU14" s="114"/>
      <c r="AFV14" s="114"/>
      <c r="AFW14" s="114"/>
      <c r="AFX14" s="114"/>
      <c r="AFY14" s="114"/>
      <c r="AFZ14" s="114"/>
      <c r="AGA14" s="114"/>
      <c r="AGB14" s="114"/>
      <c r="AGC14" s="114"/>
      <c r="AGD14" s="114"/>
      <c r="AGE14" s="114"/>
      <c r="AGF14" s="114"/>
      <c r="AGG14" s="114"/>
      <c r="AGH14" s="114"/>
      <c r="AGI14" s="114"/>
      <c r="AGJ14" s="114"/>
      <c r="AGK14" s="114"/>
      <c r="AGL14" s="114"/>
      <c r="AGM14" s="114"/>
      <c r="AGN14" s="114"/>
      <c r="AGO14" s="114"/>
      <c r="AGP14" s="114"/>
      <c r="AGQ14" s="114"/>
      <c r="AGR14" s="114"/>
      <c r="AGS14" s="114"/>
      <c r="AGT14" s="114"/>
      <c r="AGU14" s="114"/>
      <c r="AGV14" s="114"/>
      <c r="AGW14" s="114"/>
      <c r="AGX14" s="114"/>
      <c r="AGY14" s="114"/>
      <c r="AGZ14" s="114"/>
      <c r="AHA14" s="114"/>
      <c r="AHB14" s="114"/>
      <c r="AHC14" s="114"/>
      <c r="AHD14" s="114"/>
      <c r="AHE14" s="114"/>
      <c r="AHF14" s="114"/>
      <c r="AHG14" s="114"/>
      <c r="AHH14" s="114"/>
      <c r="AHI14" s="114"/>
      <c r="AHJ14" s="114"/>
      <c r="AHK14" s="114"/>
      <c r="AHL14" s="114"/>
      <c r="AHM14" s="114"/>
      <c r="AHN14" s="114"/>
      <c r="AHO14" s="114"/>
      <c r="AHP14" s="114"/>
      <c r="AHQ14" s="114"/>
      <c r="AHR14" s="114"/>
      <c r="AHS14" s="114"/>
      <c r="AHT14" s="114"/>
      <c r="AHU14" s="114"/>
      <c r="AHV14" s="114"/>
      <c r="AHW14" s="114"/>
      <c r="AHX14" s="114"/>
      <c r="AHY14" s="114"/>
      <c r="AHZ14" s="114"/>
      <c r="AIA14" s="114"/>
      <c r="AIB14" s="114"/>
      <c r="AIC14" s="114"/>
      <c r="AID14" s="114"/>
      <c r="AIE14" s="114"/>
      <c r="AIF14" s="114"/>
      <c r="AIG14" s="114"/>
      <c r="AIH14" s="114"/>
      <c r="AII14" s="114"/>
      <c r="AIJ14" s="114"/>
      <c r="AIK14" s="114"/>
      <c r="AIL14" s="114"/>
      <c r="AIM14" s="114"/>
      <c r="AIN14" s="114"/>
      <c r="AIO14" s="114"/>
      <c r="AIP14" s="114"/>
      <c r="AIQ14" s="114"/>
      <c r="AIR14" s="114"/>
      <c r="AIS14" s="114"/>
      <c r="AIT14" s="114"/>
      <c r="AIU14" s="114"/>
      <c r="AIV14" s="114"/>
      <c r="AIW14" s="114"/>
      <c r="AIX14" s="114"/>
      <c r="AIY14" s="114"/>
      <c r="AIZ14" s="114"/>
      <c r="AJA14" s="114"/>
      <c r="AJB14" s="114"/>
      <c r="AJC14" s="114"/>
      <c r="AJD14" s="114"/>
      <c r="AJE14" s="114"/>
      <c r="AJF14" s="114"/>
      <c r="AJG14" s="114"/>
      <c r="AJH14" s="114"/>
      <c r="AJI14" s="114"/>
      <c r="AJJ14" s="114"/>
      <c r="AJK14" s="114"/>
      <c r="AJL14" s="114"/>
      <c r="AJM14" s="114"/>
      <c r="AJN14" s="114"/>
      <c r="AJO14" s="114"/>
      <c r="AJP14" s="114"/>
      <c r="AJQ14" s="114"/>
      <c r="AJR14" s="114"/>
      <c r="AJS14" s="114"/>
      <c r="AJT14" s="114"/>
      <c r="AJU14" s="114"/>
      <c r="AJV14" s="114"/>
      <c r="AJW14" s="114"/>
      <c r="AJX14" s="114"/>
      <c r="AJY14" s="114"/>
      <c r="AJZ14" s="114"/>
      <c r="AKA14" s="114"/>
      <c r="AKB14" s="114"/>
      <c r="AKC14" s="114"/>
      <c r="AKD14" s="114"/>
      <c r="AKE14" s="114"/>
      <c r="AKF14" s="114"/>
      <c r="AKG14" s="114"/>
      <c r="AKH14" s="114"/>
      <c r="AKI14" s="114"/>
      <c r="AKJ14" s="114"/>
      <c r="AKK14" s="114"/>
      <c r="AKL14" s="114"/>
      <c r="AKM14" s="114"/>
      <c r="AKN14" s="114"/>
      <c r="AKO14" s="114"/>
      <c r="AKP14" s="114"/>
      <c r="AKQ14" s="114"/>
      <c r="AKR14" s="114"/>
      <c r="AKS14" s="114"/>
      <c r="AKT14" s="114"/>
      <c r="AKU14" s="114"/>
      <c r="AKV14" s="114"/>
      <c r="AKW14" s="114"/>
      <c r="AKX14" s="114"/>
      <c r="AKY14" s="114"/>
    </row>
    <row r="15" spans="1:989" s="115" customFormat="1" ht="30" customHeight="1" x14ac:dyDescent="0.45">
      <c r="A15" s="97"/>
      <c r="B15" s="159" t="s">
        <v>223</v>
      </c>
      <c r="C15" s="52" t="s">
        <v>47</v>
      </c>
      <c r="D15" s="147"/>
      <c r="E15" s="147"/>
      <c r="F15" s="180" t="s">
        <v>224</v>
      </c>
      <c r="G15" s="165"/>
      <c r="H15" s="166"/>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c r="DM15" s="114"/>
      <c r="DN15" s="114"/>
      <c r="DO15" s="114"/>
      <c r="DP15" s="114"/>
      <c r="DQ15" s="114"/>
      <c r="DR15" s="114"/>
      <c r="DS15" s="114"/>
      <c r="DT15" s="114"/>
      <c r="DU15" s="114"/>
      <c r="DV15" s="114"/>
      <c r="DW15" s="114"/>
      <c r="DX15" s="114"/>
      <c r="DY15" s="114"/>
      <c r="DZ15" s="114"/>
      <c r="EA15" s="114"/>
      <c r="EB15" s="114"/>
      <c r="EC15" s="114"/>
      <c r="ED15" s="114"/>
      <c r="EE15" s="114"/>
      <c r="EF15" s="114"/>
      <c r="EG15" s="114"/>
      <c r="EH15" s="114"/>
      <c r="EI15" s="114"/>
      <c r="EJ15" s="114"/>
      <c r="EK15" s="114"/>
      <c r="EL15" s="114"/>
      <c r="EM15" s="114"/>
      <c r="EN15" s="114"/>
      <c r="EO15" s="114"/>
      <c r="EP15" s="114"/>
      <c r="EQ15" s="114"/>
      <c r="ER15" s="114"/>
      <c r="ES15" s="114"/>
      <c r="ET15" s="114"/>
      <c r="EU15" s="114"/>
      <c r="EV15" s="114"/>
      <c r="EW15" s="114"/>
      <c r="EX15" s="114"/>
      <c r="EY15" s="114"/>
      <c r="EZ15" s="114"/>
      <c r="FA15" s="114"/>
      <c r="FB15" s="114"/>
      <c r="FC15" s="114"/>
      <c r="FD15" s="114"/>
      <c r="FE15" s="114"/>
      <c r="FF15" s="114"/>
      <c r="FG15" s="114"/>
      <c r="FH15" s="114"/>
      <c r="FI15" s="114"/>
      <c r="FJ15" s="114"/>
      <c r="FK15" s="114"/>
      <c r="FL15" s="114"/>
      <c r="FM15" s="114"/>
      <c r="FN15" s="114"/>
      <c r="FO15" s="114"/>
      <c r="FP15" s="114"/>
      <c r="FQ15" s="114"/>
      <c r="FR15" s="114"/>
      <c r="FS15" s="114"/>
      <c r="FT15" s="114"/>
      <c r="FU15" s="114"/>
      <c r="FV15" s="114"/>
      <c r="FW15" s="114"/>
      <c r="FX15" s="114"/>
      <c r="FY15" s="114"/>
      <c r="FZ15" s="114"/>
      <c r="GA15" s="114"/>
      <c r="GB15" s="114"/>
      <c r="GC15" s="114"/>
      <c r="GD15" s="114"/>
      <c r="GE15" s="114"/>
      <c r="GF15" s="114"/>
      <c r="GG15" s="114"/>
      <c r="GH15" s="114"/>
      <c r="GI15" s="114"/>
      <c r="GJ15" s="114"/>
      <c r="GK15" s="114"/>
      <c r="GL15" s="114"/>
      <c r="GM15" s="114"/>
      <c r="GN15" s="114"/>
      <c r="GO15" s="114"/>
      <c r="GP15" s="114"/>
      <c r="GQ15" s="114"/>
      <c r="GR15" s="114"/>
      <c r="GS15" s="114"/>
      <c r="GT15" s="114"/>
      <c r="GU15" s="114"/>
      <c r="GV15" s="114"/>
      <c r="GW15" s="114"/>
      <c r="GX15" s="114"/>
      <c r="GY15" s="114"/>
      <c r="GZ15" s="114"/>
      <c r="HA15" s="114"/>
      <c r="HB15" s="114"/>
      <c r="HC15" s="114"/>
      <c r="HD15" s="114"/>
      <c r="HE15" s="114"/>
      <c r="HF15" s="114"/>
      <c r="HG15" s="114"/>
      <c r="HH15" s="114"/>
      <c r="HI15" s="114"/>
      <c r="HJ15" s="114"/>
      <c r="HK15" s="114"/>
      <c r="HL15" s="114"/>
      <c r="HM15" s="114"/>
      <c r="HN15" s="114"/>
      <c r="HO15" s="114"/>
      <c r="HP15" s="114"/>
      <c r="HQ15" s="114"/>
      <c r="HR15" s="114"/>
      <c r="HS15" s="114"/>
      <c r="HT15" s="114"/>
      <c r="HU15" s="114"/>
      <c r="HV15" s="114"/>
      <c r="HW15" s="114"/>
      <c r="HX15" s="114"/>
      <c r="HY15" s="114"/>
      <c r="HZ15" s="114"/>
      <c r="IA15" s="114"/>
      <c r="IB15" s="114"/>
      <c r="IC15" s="114"/>
      <c r="ID15" s="114"/>
      <c r="IE15" s="114"/>
      <c r="IF15" s="114"/>
      <c r="IG15" s="114"/>
      <c r="IH15" s="114"/>
      <c r="II15" s="114"/>
      <c r="IJ15" s="114"/>
      <c r="IK15" s="114"/>
      <c r="IL15" s="114"/>
      <c r="IM15" s="114"/>
      <c r="IN15" s="114"/>
      <c r="IO15" s="114"/>
      <c r="IP15" s="114"/>
      <c r="IQ15" s="114"/>
      <c r="IR15" s="114"/>
      <c r="IS15" s="114"/>
      <c r="IT15" s="114"/>
      <c r="IU15" s="114"/>
      <c r="IV15" s="114"/>
      <c r="IW15" s="114"/>
      <c r="IX15" s="114"/>
      <c r="IY15" s="114"/>
      <c r="IZ15" s="114"/>
      <c r="JA15" s="114"/>
      <c r="JB15" s="114"/>
      <c r="JC15" s="114"/>
      <c r="JD15" s="114"/>
      <c r="JE15" s="114"/>
      <c r="JF15" s="114"/>
      <c r="JG15" s="114"/>
      <c r="JH15" s="114"/>
      <c r="JI15" s="114"/>
      <c r="JJ15" s="114"/>
      <c r="JK15" s="114"/>
      <c r="JL15" s="114"/>
      <c r="JM15" s="114"/>
      <c r="JN15" s="114"/>
      <c r="JO15" s="114"/>
      <c r="JP15" s="114"/>
      <c r="JQ15" s="114"/>
      <c r="JR15" s="114"/>
      <c r="JS15" s="114"/>
      <c r="JT15" s="114"/>
      <c r="JU15" s="114"/>
      <c r="JV15" s="114"/>
      <c r="JW15" s="114"/>
      <c r="JX15" s="114"/>
      <c r="JY15" s="114"/>
      <c r="JZ15" s="114"/>
      <c r="KA15" s="114"/>
      <c r="KB15" s="114"/>
      <c r="KC15" s="114"/>
      <c r="KD15" s="114"/>
      <c r="KE15" s="114"/>
      <c r="KF15" s="114"/>
      <c r="KG15" s="114"/>
      <c r="KH15" s="114"/>
      <c r="KI15" s="114"/>
      <c r="KJ15" s="114"/>
      <c r="KK15" s="114"/>
      <c r="KL15" s="114"/>
      <c r="KM15" s="114"/>
      <c r="KN15" s="114"/>
      <c r="KO15" s="114"/>
      <c r="KP15" s="114"/>
      <c r="KQ15" s="114"/>
      <c r="KR15" s="114"/>
      <c r="KS15" s="114"/>
      <c r="KT15" s="114"/>
      <c r="KU15" s="114"/>
      <c r="KV15" s="114"/>
      <c r="KW15" s="114"/>
      <c r="KX15" s="114"/>
      <c r="KY15" s="114"/>
      <c r="KZ15" s="114"/>
      <c r="LA15" s="114"/>
      <c r="LB15" s="114"/>
      <c r="LC15" s="114"/>
      <c r="LD15" s="114"/>
      <c r="LE15" s="114"/>
      <c r="LF15" s="114"/>
      <c r="LG15" s="114"/>
      <c r="LH15" s="114"/>
      <c r="LI15" s="114"/>
      <c r="LJ15" s="114"/>
      <c r="LK15" s="114"/>
      <c r="LL15" s="114"/>
      <c r="LM15" s="114"/>
      <c r="LN15" s="114"/>
      <c r="LO15" s="114"/>
      <c r="LP15" s="114"/>
      <c r="LQ15" s="114"/>
      <c r="LR15" s="114"/>
      <c r="LS15" s="114"/>
      <c r="LT15" s="114"/>
      <c r="LU15" s="114"/>
      <c r="LV15" s="114"/>
      <c r="LW15" s="114"/>
      <c r="LX15" s="114"/>
      <c r="LY15" s="114"/>
      <c r="LZ15" s="114"/>
      <c r="MA15" s="114"/>
      <c r="MB15" s="114"/>
      <c r="MC15" s="114"/>
      <c r="MD15" s="114"/>
      <c r="ME15" s="114"/>
      <c r="MF15" s="114"/>
      <c r="MG15" s="114"/>
      <c r="MH15" s="114"/>
      <c r="MI15" s="114"/>
      <c r="MJ15" s="114"/>
      <c r="MK15" s="114"/>
      <c r="ML15" s="114"/>
      <c r="MM15" s="114"/>
      <c r="MN15" s="114"/>
      <c r="MO15" s="114"/>
      <c r="MP15" s="114"/>
      <c r="MQ15" s="114"/>
      <c r="MR15" s="114"/>
      <c r="MS15" s="114"/>
      <c r="MT15" s="114"/>
      <c r="MU15" s="114"/>
      <c r="MV15" s="114"/>
      <c r="MW15" s="114"/>
      <c r="MX15" s="114"/>
      <c r="MY15" s="114"/>
      <c r="MZ15" s="114"/>
      <c r="NA15" s="114"/>
      <c r="NB15" s="114"/>
      <c r="NC15" s="114"/>
      <c r="ND15" s="114"/>
      <c r="NE15" s="114"/>
      <c r="NF15" s="114"/>
      <c r="NG15" s="114"/>
      <c r="NH15" s="114"/>
      <c r="NI15" s="114"/>
      <c r="NJ15" s="114"/>
      <c r="NK15" s="114"/>
      <c r="NL15" s="114"/>
      <c r="NM15" s="114"/>
      <c r="NN15" s="114"/>
      <c r="NO15" s="114"/>
      <c r="NP15" s="114"/>
      <c r="NQ15" s="114"/>
      <c r="NR15" s="114"/>
      <c r="NS15" s="114"/>
      <c r="NT15" s="114"/>
      <c r="NU15" s="114"/>
      <c r="NV15" s="114"/>
      <c r="NW15" s="114"/>
      <c r="NX15" s="114"/>
      <c r="NY15" s="114"/>
      <c r="NZ15" s="114"/>
      <c r="OA15" s="114"/>
      <c r="OB15" s="114"/>
      <c r="OC15" s="114"/>
      <c r="OD15" s="114"/>
      <c r="OE15" s="114"/>
      <c r="OF15" s="114"/>
      <c r="OG15" s="114"/>
      <c r="OH15" s="114"/>
      <c r="OI15" s="114"/>
      <c r="OJ15" s="114"/>
      <c r="OK15" s="114"/>
      <c r="OL15" s="114"/>
      <c r="OM15" s="114"/>
      <c r="ON15" s="114"/>
      <c r="OO15" s="114"/>
      <c r="OP15" s="114"/>
      <c r="OQ15" s="114"/>
      <c r="OR15" s="114"/>
      <c r="OS15" s="114"/>
      <c r="OT15" s="114"/>
      <c r="OU15" s="114"/>
      <c r="OV15" s="114"/>
      <c r="OW15" s="114"/>
      <c r="OX15" s="114"/>
      <c r="OY15" s="114"/>
      <c r="OZ15" s="114"/>
      <c r="PA15" s="114"/>
      <c r="PB15" s="114"/>
      <c r="PC15" s="114"/>
      <c r="PD15" s="114"/>
      <c r="PE15" s="114"/>
      <c r="PF15" s="114"/>
      <c r="PG15" s="114"/>
      <c r="PH15" s="114"/>
      <c r="PI15" s="114"/>
      <c r="PJ15" s="114"/>
      <c r="PK15" s="114"/>
      <c r="PL15" s="114"/>
      <c r="PM15" s="114"/>
      <c r="PN15" s="114"/>
      <c r="PO15" s="114"/>
      <c r="PP15" s="114"/>
      <c r="PQ15" s="114"/>
      <c r="PR15" s="114"/>
      <c r="PS15" s="114"/>
      <c r="PT15" s="114"/>
      <c r="PU15" s="114"/>
      <c r="PV15" s="114"/>
      <c r="PW15" s="114"/>
      <c r="PX15" s="114"/>
      <c r="PY15" s="114"/>
      <c r="PZ15" s="114"/>
      <c r="QA15" s="114"/>
      <c r="QB15" s="114"/>
      <c r="QC15" s="114"/>
      <c r="QD15" s="114"/>
      <c r="QE15" s="114"/>
      <c r="QF15" s="114"/>
      <c r="QG15" s="114"/>
      <c r="QH15" s="114"/>
      <c r="QI15" s="114"/>
      <c r="QJ15" s="114"/>
      <c r="QK15" s="114"/>
      <c r="QL15" s="114"/>
      <c r="QM15" s="114"/>
      <c r="QN15" s="114"/>
      <c r="QO15" s="114"/>
      <c r="QP15" s="114"/>
      <c r="QQ15" s="114"/>
      <c r="QR15" s="114"/>
      <c r="QS15" s="114"/>
      <c r="QT15" s="114"/>
      <c r="QU15" s="114"/>
      <c r="QV15" s="114"/>
      <c r="QW15" s="114"/>
      <c r="QX15" s="114"/>
      <c r="QY15" s="114"/>
      <c r="QZ15" s="114"/>
      <c r="RA15" s="114"/>
      <c r="RB15" s="114"/>
      <c r="RC15" s="114"/>
      <c r="RD15" s="114"/>
      <c r="RE15" s="114"/>
      <c r="RF15" s="114"/>
      <c r="RG15" s="114"/>
      <c r="RH15" s="114"/>
      <c r="RI15" s="114"/>
      <c r="RJ15" s="114"/>
      <c r="RK15" s="114"/>
      <c r="RL15" s="114"/>
      <c r="RM15" s="114"/>
      <c r="RN15" s="114"/>
      <c r="RO15" s="114"/>
      <c r="RP15" s="114"/>
      <c r="RQ15" s="114"/>
      <c r="RR15" s="114"/>
      <c r="RS15" s="114"/>
      <c r="RT15" s="114"/>
      <c r="RU15" s="114"/>
      <c r="RV15" s="114"/>
      <c r="RW15" s="114"/>
      <c r="RX15" s="114"/>
      <c r="RY15" s="114"/>
      <c r="RZ15" s="114"/>
      <c r="SA15" s="114"/>
      <c r="SB15" s="114"/>
      <c r="SC15" s="114"/>
      <c r="SD15" s="114"/>
      <c r="SE15" s="114"/>
      <c r="SF15" s="114"/>
      <c r="SG15" s="114"/>
      <c r="SH15" s="114"/>
      <c r="SI15" s="114"/>
      <c r="SJ15" s="114"/>
      <c r="SK15" s="114"/>
      <c r="SL15" s="114"/>
      <c r="SM15" s="114"/>
      <c r="SN15" s="114"/>
      <c r="SO15" s="114"/>
      <c r="SP15" s="114"/>
      <c r="SQ15" s="114"/>
      <c r="SR15" s="114"/>
      <c r="SS15" s="114"/>
      <c r="ST15" s="114"/>
      <c r="SU15" s="114"/>
      <c r="SV15" s="114"/>
      <c r="SW15" s="114"/>
      <c r="SX15" s="114"/>
      <c r="SY15" s="114"/>
      <c r="SZ15" s="114"/>
      <c r="TA15" s="114"/>
      <c r="TB15" s="114"/>
      <c r="TC15" s="114"/>
      <c r="TD15" s="114"/>
      <c r="TE15" s="114"/>
      <c r="TF15" s="114"/>
      <c r="TG15" s="114"/>
      <c r="TH15" s="114"/>
      <c r="TI15" s="114"/>
      <c r="TJ15" s="114"/>
      <c r="TK15" s="114"/>
      <c r="TL15" s="114"/>
      <c r="TM15" s="114"/>
      <c r="TN15" s="114"/>
      <c r="TO15" s="114"/>
      <c r="TP15" s="114"/>
      <c r="TQ15" s="114"/>
      <c r="TR15" s="114"/>
      <c r="TS15" s="114"/>
      <c r="TT15" s="114"/>
      <c r="TU15" s="114"/>
      <c r="TV15" s="114"/>
      <c r="TW15" s="114"/>
      <c r="TX15" s="114"/>
      <c r="TY15" s="114"/>
      <c r="TZ15" s="114"/>
      <c r="UA15" s="114"/>
      <c r="UB15" s="114"/>
      <c r="UC15" s="114"/>
      <c r="UD15" s="114"/>
      <c r="UE15" s="114"/>
      <c r="UF15" s="114"/>
      <c r="UG15" s="114"/>
      <c r="UH15" s="114"/>
      <c r="UI15" s="114"/>
      <c r="UJ15" s="114"/>
      <c r="UK15" s="114"/>
      <c r="UL15" s="114"/>
      <c r="UM15" s="114"/>
      <c r="UN15" s="114"/>
      <c r="UO15" s="114"/>
      <c r="UP15" s="114"/>
      <c r="UQ15" s="114"/>
      <c r="UR15" s="114"/>
      <c r="US15" s="114"/>
      <c r="UT15" s="114"/>
      <c r="UU15" s="114"/>
      <c r="UV15" s="114"/>
      <c r="UW15" s="114"/>
      <c r="UX15" s="114"/>
      <c r="UY15" s="114"/>
      <c r="UZ15" s="114"/>
      <c r="VA15" s="114"/>
      <c r="VB15" s="114"/>
      <c r="VC15" s="114"/>
      <c r="VD15" s="114"/>
      <c r="VE15" s="114"/>
      <c r="VF15" s="114"/>
      <c r="VG15" s="114"/>
      <c r="VH15" s="114"/>
      <c r="VI15" s="114"/>
      <c r="VJ15" s="114"/>
      <c r="VK15" s="114"/>
      <c r="VL15" s="114"/>
      <c r="VM15" s="114"/>
      <c r="VN15" s="114"/>
      <c r="VO15" s="114"/>
      <c r="VP15" s="114"/>
      <c r="VQ15" s="114"/>
      <c r="VR15" s="114"/>
      <c r="VS15" s="114"/>
      <c r="VT15" s="114"/>
      <c r="VU15" s="114"/>
      <c r="VV15" s="114"/>
      <c r="VW15" s="114"/>
      <c r="VX15" s="114"/>
      <c r="VY15" s="114"/>
      <c r="VZ15" s="114"/>
      <c r="WA15" s="114"/>
      <c r="WB15" s="114"/>
      <c r="WC15" s="114"/>
      <c r="WD15" s="114"/>
      <c r="WE15" s="114"/>
      <c r="WF15" s="114"/>
      <c r="WG15" s="114"/>
      <c r="WH15" s="114"/>
      <c r="WI15" s="114"/>
      <c r="WJ15" s="114"/>
      <c r="WK15" s="114"/>
      <c r="WL15" s="114"/>
      <c r="WM15" s="114"/>
      <c r="WN15" s="114"/>
      <c r="WO15" s="114"/>
      <c r="WP15" s="114"/>
      <c r="WQ15" s="114"/>
      <c r="WR15" s="114"/>
      <c r="WS15" s="114"/>
      <c r="WT15" s="114"/>
      <c r="WU15" s="114"/>
      <c r="WV15" s="114"/>
      <c r="WW15" s="114"/>
      <c r="WX15" s="114"/>
      <c r="WY15" s="114"/>
      <c r="WZ15" s="114"/>
      <c r="XA15" s="114"/>
      <c r="XB15" s="114"/>
      <c r="XC15" s="114"/>
      <c r="XD15" s="114"/>
      <c r="XE15" s="114"/>
      <c r="XF15" s="114"/>
      <c r="XG15" s="114"/>
      <c r="XH15" s="114"/>
      <c r="XI15" s="114"/>
      <c r="XJ15" s="114"/>
      <c r="XK15" s="114"/>
      <c r="XL15" s="114"/>
      <c r="XM15" s="114"/>
      <c r="XN15" s="114"/>
      <c r="XO15" s="114"/>
      <c r="XP15" s="114"/>
      <c r="XQ15" s="114"/>
      <c r="XR15" s="114"/>
      <c r="XS15" s="114"/>
      <c r="XT15" s="114"/>
      <c r="XU15" s="114"/>
      <c r="XV15" s="114"/>
      <c r="XW15" s="114"/>
      <c r="XX15" s="114"/>
      <c r="XY15" s="114"/>
      <c r="XZ15" s="114"/>
      <c r="YA15" s="114"/>
      <c r="YB15" s="114"/>
      <c r="YC15" s="114"/>
      <c r="YD15" s="114"/>
      <c r="YE15" s="114"/>
      <c r="YF15" s="114"/>
      <c r="YG15" s="114"/>
      <c r="YH15" s="114"/>
      <c r="YI15" s="114"/>
      <c r="YJ15" s="114"/>
      <c r="YK15" s="114"/>
      <c r="YL15" s="114"/>
      <c r="YM15" s="114"/>
      <c r="YN15" s="114"/>
      <c r="YO15" s="114"/>
      <c r="YP15" s="114"/>
      <c r="YQ15" s="114"/>
      <c r="YR15" s="114"/>
      <c r="YS15" s="114"/>
      <c r="YT15" s="114"/>
      <c r="YU15" s="114"/>
      <c r="YV15" s="114"/>
      <c r="YW15" s="114"/>
      <c r="YX15" s="114"/>
      <c r="YY15" s="114"/>
      <c r="YZ15" s="114"/>
      <c r="ZA15" s="114"/>
      <c r="ZB15" s="114"/>
      <c r="ZC15" s="114"/>
      <c r="ZD15" s="114"/>
      <c r="ZE15" s="114"/>
      <c r="ZF15" s="114"/>
      <c r="ZG15" s="114"/>
      <c r="ZH15" s="114"/>
      <c r="ZI15" s="114"/>
      <c r="ZJ15" s="114"/>
      <c r="ZK15" s="114"/>
      <c r="ZL15" s="114"/>
      <c r="ZM15" s="114"/>
      <c r="ZN15" s="114"/>
      <c r="ZO15" s="114"/>
      <c r="ZP15" s="114"/>
      <c r="ZQ15" s="114"/>
      <c r="ZR15" s="114"/>
      <c r="ZS15" s="114"/>
      <c r="ZT15" s="114"/>
      <c r="ZU15" s="114"/>
      <c r="ZV15" s="114"/>
      <c r="ZW15" s="114"/>
      <c r="ZX15" s="114"/>
      <c r="ZY15" s="114"/>
      <c r="ZZ15" s="114"/>
      <c r="AAA15" s="114"/>
      <c r="AAB15" s="114"/>
      <c r="AAC15" s="114"/>
      <c r="AAD15" s="114"/>
      <c r="AAE15" s="114"/>
      <c r="AAF15" s="114"/>
      <c r="AAG15" s="114"/>
      <c r="AAH15" s="114"/>
      <c r="AAI15" s="114"/>
      <c r="AAJ15" s="114"/>
      <c r="AAK15" s="114"/>
      <c r="AAL15" s="114"/>
      <c r="AAM15" s="114"/>
      <c r="AAN15" s="114"/>
      <c r="AAO15" s="114"/>
      <c r="AAP15" s="114"/>
      <c r="AAQ15" s="114"/>
      <c r="AAR15" s="114"/>
      <c r="AAS15" s="114"/>
      <c r="AAT15" s="114"/>
      <c r="AAU15" s="114"/>
      <c r="AAV15" s="114"/>
      <c r="AAW15" s="114"/>
      <c r="AAX15" s="114"/>
      <c r="AAY15" s="114"/>
      <c r="AAZ15" s="114"/>
      <c r="ABA15" s="114"/>
      <c r="ABB15" s="114"/>
      <c r="ABC15" s="114"/>
      <c r="ABD15" s="114"/>
      <c r="ABE15" s="114"/>
      <c r="ABF15" s="114"/>
      <c r="ABG15" s="114"/>
      <c r="ABH15" s="114"/>
      <c r="ABI15" s="114"/>
      <c r="ABJ15" s="114"/>
      <c r="ABK15" s="114"/>
      <c r="ABL15" s="114"/>
      <c r="ABM15" s="114"/>
      <c r="ABN15" s="114"/>
      <c r="ABO15" s="114"/>
      <c r="ABP15" s="114"/>
      <c r="ABQ15" s="114"/>
      <c r="ABR15" s="114"/>
      <c r="ABS15" s="114"/>
      <c r="ABT15" s="114"/>
      <c r="ABU15" s="114"/>
      <c r="ABV15" s="114"/>
      <c r="ABW15" s="114"/>
      <c r="ABX15" s="114"/>
      <c r="ABY15" s="114"/>
      <c r="ABZ15" s="114"/>
      <c r="ACA15" s="114"/>
      <c r="ACB15" s="114"/>
      <c r="ACC15" s="114"/>
      <c r="ACD15" s="114"/>
      <c r="ACE15" s="114"/>
      <c r="ACF15" s="114"/>
      <c r="ACG15" s="114"/>
      <c r="ACH15" s="114"/>
      <c r="ACI15" s="114"/>
      <c r="ACJ15" s="114"/>
      <c r="ACK15" s="114"/>
      <c r="ACL15" s="114"/>
      <c r="ACM15" s="114"/>
      <c r="ACN15" s="114"/>
      <c r="ACO15" s="114"/>
      <c r="ACP15" s="114"/>
      <c r="ACQ15" s="114"/>
      <c r="ACR15" s="114"/>
      <c r="ACS15" s="114"/>
      <c r="ACT15" s="114"/>
      <c r="ACU15" s="114"/>
      <c r="ACV15" s="114"/>
      <c r="ACW15" s="114"/>
      <c r="ACX15" s="114"/>
      <c r="ACY15" s="114"/>
      <c r="ACZ15" s="114"/>
      <c r="ADA15" s="114"/>
      <c r="ADB15" s="114"/>
      <c r="ADC15" s="114"/>
      <c r="ADD15" s="114"/>
      <c r="ADE15" s="114"/>
      <c r="ADF15" s="114"/>
      <c r="ADG15" s="114"/>
      <c r="ADH15" s="114"/>
      <c r="ADI15" s="114"/>
      <c r="ADJ15" s="114"/>
      <c r="ADK15" s="114"/>
      <c r="ADL15" s="114"/>
      <c r="ADM15" s="114"/>
      <c r="ADN15" s="114"/>
      <c r="ADO15" s="114"/>
      <c r="ADP15" s="114"/>
      <c r="ADQ15" s="114"/>
      <c r="ADR15" s="114"/>
      <c r="ADS15" s="114"/>
      <c r="ADT15" s="114"/>
      <c r="ADU15" s="114"/>
      <c r="ADV15" s="114"/>
      <c r="ADW15" s="114"/>
      <c r="ADX15" s="114"/>
      <c r="ADY15" s="114"/>
      <c r="ADZ15" s="114"/>
      <c r="AEA15" s="114"/>
      <c r="AEB15" s="114"/>
      <c r="AEC15" s="114"/>
      <c r="AED15" s="114"/>
      <c r="AEE15" s="114"/>
      <c r="AEF15" s="114"/>
      <c r="AEG15" s="114"/>
      <c r="AEH15" s="114"/>
      <c r="AEI15" s="114"/>
      <c r="AEJ15" s="114"/>
      <c r="AEK15" s="114"/>
      <c r="AEL15" s="114"/>
      <c r="AEM15" s="114"/>
      <c r="AEN15" s="114"/>
      <c r="AEO15" s="114"/>
      <c r="AEP15" s="114"/>
      <c r="AEQ15" s="114"/>
      <c r="AER15" s="114"/>
      <c r="AES15" s="114"/>
      <c r="AET15" s="114"/>
      <c r="AEU15" s="114"/>
      <c r="AEV15" s="114"/>
      <c r="AEW15" s="114"/>
      <c r="AEX15" s="114"/>
      <c r="AEY15" s="114"/>
      <c r="AEZ15" s="114"/>
      <c r="AFA15" s="114"/>
      <c r="AFB15" s="114"/>
      <c r="AFC15" s="114"/>
      <c r="AFD15" s="114"/>
      <c r="AFE15" s="114"/>
      <c r="AFF15" s="114"/>
      <c r="AFG15" s="114"/>
      <c r="AFH15" s="114"/>
      <c r="AFI15" s="114"/>
      <c r="AFJ15" s="114"/>
      <c r="AFK15" s="114"/>
      <c r="AFL15" s="114"/>
      <c r="AFM15" s="114"/>
      <c r="AFN15" s="114"/>
      <c r="AFO15" s="114"/>
      <c r="AFP15" s="114"/>
      <c r="AFQ15" s="114"/>
      <c r="AFR15" s="114"/>
      <c r="AFS15" s="114"/>
      <c r="AFT15" s="114"/>
      <c r="AFU15" s="114"/>
      <c r="AFV15" s="114"/>
      <c r="AFW15" s="114"/>
      <c r="AFX15" s="114"/>
      <c r="AFY15" s="114"/>
      <c r="AFZ15" s="114"/>
      <c r="AGA15" s="114"/>
      <c r="AGB15" s="114"/>
      <c r="AGC15" s="114"/>
      <c r="AGD15" s="114"/>
      <c r="AGE15" s="114"/>
      <c r="AGF15" s="114"/>
      <c r="AGG15" s="114"/>
      <c r="AGH15" s="114"/>
      <c r="AGI15" s="114"/>
      <c r="AGJ15" s="114"/>
      <c r="AGK15" s="114"/>
      <c r="AGL15" s="114"/>
      <c r="AGM15" s="114"/>
      <c r="AGN15" s="114"/>
      <c r="AGO15" s="114"/>
      <c r="AGP15" s="114"/>
      <c r="AGQ15" s="114"/>
      <c r="AGR15" s="114"/>
      <c r="AGS15" s="114"/>
      <c r="AGT15" s="114"/>
      <c r="AGU15" s="114"/>
      <c r="AGV15" s="114"/>
      <c r="AGW15" s="114"/>
      <c r="AGX15" s="114"/>
      <c r="AGY15" s="114"/>
      <c r="AGZ15" s="114"/>
      <c r="AHA15" s="114"/>
      <c r="AHB15" s="114"/>
      <c r="AHC15" s="114"/>
      <c r="AHD15" s="114"/>
      <c r="AHE15" s="114"/>
      <c r="AHF15" s="114"/>
      <c r="AHG15" s="114"/>
      <c r="AHH15" s="114"/>
      <c r="AHI15" s="114"/>
      <c r="AHJ15" s="114"/>
      <c r="AHK15" s="114"/>
      <c r="AHL15" s="114"/>
      <c r="AHM15" s="114"/>
      <c r="AHN15" s="114"/>
      <c r="AHO15" s="114"/>
      <c r="AHP15" s="114"/>
      <c r="AHQ15" s="114"/>
      <c r="AHR15" s="114"/>
      <c r="AHS15" s="114"/>
      <c r="AHT15" s="114"/>
      <c r="AHU15" s="114"/>
      <c r="AHV15" s="114"/>
      <c r="AHW15" s="114"/>
      <c r="AHX15" s="114"/>
      <c r="AHY15" s="114"/>
      <c r="AHZ15" s="114"/>
      <c r="AIA15" s="114"/>
      <c r="AIB15" s="114"/>
      <c r="AIC15" s="114"/>
      <c r="AID15" s="114"/>
      <c r="AIE15" s="114"/>
      <c r="AIF15" s="114"/>
      <c r="AIG15" s="114"/>
      <c r="AIH15" s="114"/>
      <c r="AII15" s="114"/>
      <c r="AIJ15" s="114"/>
      <c r="AIK15" s="114"/>
      <c r="AIL15" s="114"/>
      <c r="AIM15" s="114"/>
      <c r="AIN15" s="114"/>
      <c r="AIO15" s="114"/>
      <c r="AIP15" s="114"/>
      <c r="AIQ15" s="114"/>
      <c r="AIR15" s="114"/>
      <c r="AIS15" s="114"/>
      <c r="AIT15" s="114"/>
      <c r="AIU15" s="114"/>
      <c r="AIV15" s="114"/>
      <c r="AIW15" s="114"/>
      <c r="AIX15" s="114"/>
      <c r="AIY15" s="114"/>
      <c r="AIZ15" s="114"/>
      <c r="AJA15" s="114"/>
      <c r="AJB15" s="114"/>
      <c r="AJC15" s="114"/>
      <c r="AJD15" s="114"/>
      <c r="AJE15" s="114"/>
      <c r="AJF15" s="114"/>
      <c r="AJG15" s="114"/>
      <c r="AJH15" s="114"/>
      <c r="AJI15" s="114"/>
      <c r="AJJ15" s="114"/>
      <c r="AJK15" s="114"/>
      <c r="AJL15" s="114"/>
      <c r="AJM15" s="114"/>
      <c r="AJN15" s="114"/>
      <c r="AJO15" s="114"/>
      <c r="AJP15" s="114"/>
      <c r="AJQ15" s="114"/>
      <c r="AJR15" s="114"/>
      <c r="AJS15" s="114"/>
      <c r="AJT15" s="114"/>
      <c r="AJU15" s="114"/>
      <c r="AJV15" s="114"/>
      <c r="AJW15" s="114"/>
      <c r="AJX15" s="114"/>
      <c r="AJY15" s="114"/>
      <c r="AJZ15" s="114"/>
      <c r="AKA15" s="114"/>
      <c r="AKB15" s="114"/>
      <c r="AKC15" s="114"/>
      <c r="AKD15" s="114"/>
      <c r="AKE15" s="114"/>
      <c r="AKF15" s="114"/>
      <c r="AKG15" s="114"/>
      <c r="AKH15" s="114"/>
      <c r="AKI15" s="114"/>
      <c r="AKJ15" s="114"/>
      <c r="AKK15" s="114"/>
      <c r="AKL15" s="114"/>
      <c r="AKM15" s="114"/>
      <c r="AKN15" s="114"/>
      <c r="AKO15" s="114"/>
      <c r="AKP15" s="114"/>
      <c r="AKQ15" s="114"/>
      <c r="AKR15" s="114"/>
      <c r="AKS15" s="114"/>
      <c r="AKT15" s="114"/>
      <c r="AKU15" s="114"/>
      <c r="AKV15" s="114"/>
      <c r="AKW15" s="114"/>
      <c r="AKX15" s="114"/>
      <c r="AKY15" s="114"/>
    </row>
    <row r="16" spans="1:989" s="115" customFormat="1" ht="30" customHeight="1" x14ac:dyDescent="0.45">
      <c r="A16" s="97"/>
      <c r="B16" s="159" t="s">
        <v>226</v>
      </c>
      <c r="C16" s="52" t="s">
        <v>47</v>
      </c>
      <c r="D16" s="147"/>
      <c r="E16" s="147"/>
      <c r="F16" s="180" t="s">
        <v>225</v>
      </c>
      <c r="G16" s="165"/>
      <c r="H16" s="166"/>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c r="DM16" s="114"/>
      <c r="DN16" s="114"/>
      <c r="DO16" s="114"/>
      <c r="DP16" s="114"/>
      <c r="DQ16" s="114"/>
      <c r="DR16" s="114"/>
      <c r="DS16" s="114"/>
      <c r="DT16" s="114"/>
      <c r="DU16" s="114"/>
      <c r="DV16" s="114"/>
      <c r="DW16" s="114"/>
      <c r="DX16" s="114"/>
      <c r="DY16" s="114"/>
      <c r="DZ16" s="114"/>
      <c r="EA16" s="114"/>
      <c r="EB16" s="114"/>
      <c r="EC16" s="114"/>
      <c r="ED16" s="114"/>
      <c r="EE16" s="114"/>
      <c r="EF16" s="114"/>
      <c r="EG16" s="114"/>
      <c r="EH16" s="114"/>
      <c r="EI16" s="114"/>
      <c r="EJ16" s="114"/>
      <c r="EK16" s="114"/>
      <c r="EL16" s="114"/>
      <c r="EM16" s="114"/>
      <c r="EN16" s="114"/>
      <c r="EO16" s="114"/>
      <c r="EP16" s="114"/>
      <c r="EQ16" s="114"/>
      <c r="ER16" s="114"/>
      <c r="ES16" s="114"/>
      <c r="ET16" s="114"/>
      <c r="EU16" s="114"/>
      <c r="EV16" s="114"/>
      <c r="EW16" s="114"/>
      <c r="EX16" s="114"/>
      <c r="EY16" s="114"/>
      <c r="EZ16" s="114"/>
      <c r="FA16" s="114"/>
      <c r="FB16" s="114"/>
      <c r="FC16" s="114"/>
      <c r="FD16" s="114"/>
      <c r="FE16" s="114"/>
      <c r="FF16" s="114"/>
      <c r="FG16" s="114"/>
      <c r="FH16" s="114"/>
      <c r="FI16" s="114"/>
      <c r="FJ16" s="114"/>
      <c r="FK16" s="114"/>
      <c r="FL16" s="114"/>
      <c r="FM16" s="114"/>
      <c r="FN16" s="114"/>
      <c r="FO16" s="114"/>
      <c r="FP16" s="114"/>
      <c r="FQ16" s="114"/>
      <c r="FR16" s="114"/>
      <c r="FS16" s="114"/>
      <c r="FT16" s="114"/>
      <c r="FU16" s="114"/>
      <c r="FV16" s="114"/>
      <c r="FW16" s="114"/>
      <c r="FX16" s="114"/>
      <c r="FY16" s="114"/>
      <c r="FZ16" s="114"/>
      <c r="GA16" s="114"/>
      <c r="GB16" s="114"/>
      <c r="GC16" s="114"/>
      <c r="GD16" s="114"/>
      <c r="GE16" s="114"/>
      <c r="GF16" s="114"/>
      <c r="GG16" s="114"/>
      <c r="GH16" s="114"/>
      <c r="GI16" s="114"/>
      <c r="GJ16" s="114"/>
      <c r="GK16" s="114"/>
      <c r="GL16" s="114"/>
      <c r="GM16" s="114"/>
      <c r="GN16" s="114"/>
      <c r="GO16" s="114"/>
      <c r="GP16" s="114"/>
      <c r="GQ16" s="114"/>
      <c r="GR16" s="114"/>
      <c r="GS16" s="114"/>
      <c r="GT16" s="114"/>
      <c r="GU16" s="114"/>
      <c r="GV16" s="114"/>
      <c r="GW16" s="114"/>
      <c r="GX16" s="114"/>
      <c r="GY16" s="114"/>
      <c r="GZ16" s="114"/>
      <c r="HA16" s="114"/>
      <c r="HB16" s="114"/>
      <c r="HC16" s="114"/>
      <c r="HD16" s="114"/>
      <c r="HE16" s="114"/>
      <c r="HF16" s="114"/>
      <c r="HG16" s="114"/>
      <c r="HH16" s="114"/>
      <c r="HI16" s="114"/>
      <c r="HJ16" s="114"/>
      <c r="HK16" s="114"/>
      <c r="HL16" s="114"/>
      <c r="HM16" s="114"/>
      <c r="HN16" s="114"/>
      <c r="HO16" s="114"/>
      <c r="HP16" s="114"/>
      <c r="HQ16" s="114"/>
      <c r="HR16" s="114"/>
      <c r="HS16" s="114"/>
      <c r="HT16" s="114"/>
      <c r="HU16" s="114"/>
      <c r="HV16" s="114"/>
      <c r="HW16" s="114"/>
      <c r="HX16" s="114"/>
      <c r="HY16" s="114"/>
      <c r="HZ16" s="114"/>
      <c r="IA16" s="114"/>
      <c r="IB16" s="114"/>
      <c r="IC16" s="114"/>
      <c r="ID16" s="114"/>
      <c r="IE16" s="114"/>
      <c r="IF16" s="114"/>
      <c r="IG16" s="114"/>
      <c r="IH16" s="114"/>
      <c r="II16" s="114"/>
      <c r="IJ16" s="114"/>
      <c r="IK16" s="114"/>
      <c r="IL16" s="114"/>
      <c r="IM16" s="114"/>
      <c r="IN16" s="114"/>
      <c r="IO16" s="114"/>
      <c r="IP16" s="114"/>
      <c r="IQ16" s="114"/>
      <c r="IR16" s="114"/>
      <c r="IS16" s="114"/>
      <c r="IT16" s="114"/>
      <c r="IU16" s="114"/>
      <c r="IV16" s="114"/>
      <c r="IW16" s="114"/>
      <c r="IX16" s="114"/>
      <c r="IY16" s="114"/>
      <c r="IZ16" s="114"/>
      <c r="JA16" s="114"/>
      <c r="JB16" s="114"/>
      <c r="JC16" s="114"/>
      <c r="JD16" s="114"/>
      <c r="JE16" s="114"/>
      <c r="JF16" s="114"/>
      <c r="JG16" s="114"/>
      <c r="JH16" s="114"/>
      <c r="JI16" s="114"/>
      <c r="JJ16" s="114"/>
      <c r="JK16" s="114"/>
      <c r="JL16" s="114"/>
      <c r="JM16" s="114"/>
      <c r="JN16" s="114"/>
      <c r="JO16" s="114"/>
      <c r="JP16" s="114"/>
      <c r="JQ16" s="114"/>
      <c r="JR16" s="114"/>
      <c r="JS16" s="114"/>
      <c r="JT16" s="114"/>
      <c r="JU16" s="114"/>
      <c r="JV16" s="114"/>
      <c r="JW16" s="114"/>
      <c r="JX16" s="114"/>
      <c r="JY16" s="114"/>
      <c r="JZ16" s="114"/>
      <c r="KA16" s="114"/>
      <c r="KB16" s="114"/>
      <c r="KC16" s="114"/>
      <c r="KD16" s="114"/>
      <c r="KE16" s="114"/>
      <c r="KF16" s="114"/>
      <c r="KG16" s="114"/>
      <c r="KH16" s="114"/>
      <c r="KI16" s="114"/>
      <c r="KJ16" s="114"/>
      <c r="KK16" s="114"/>
      <c r="KL16" s="114"/>
      <c r="KM16" s="114"/>
      <c r="KN16" s="114"/>
      <c r="KO16" s="114"/>
      <c r="KP16" s="114"/>
      <c r="KQ16" s="114"/>
      <c r="KR16" s="114"/>
      <c r="KS16" s="114"/>
      <c r="KT16" s="114"/>
      <c r="KU16" s="114"/>
      <c r="KV16" s="114"/>
      <c r="KW16" s="114"/>
      <c r="KX16" s="114"/>
      <c r="KY16" s="114"/>
      <c r="KZ16" s="114"/>
      <c r="LA16" s="114"/>
      <c r="LB16" s="114"/>
      <c r="LC16" s="114"/>
      <c r="LD16" s="114"/>
      <c r="LE16" s="114"/>
      <c r="LF16" s="114"/>
      <c r="LG16" s="114"/>
      <c r="LH16" s="114"/>
      <c r="LI16" s="114"/>
      <c r="LJ16" s="114"/>
      <c r="LK16" s="114"/>
      <c r="LL16" s="114"/>
      <c r="LM16" s="114"/>
      <c r="LN16" s="114"/>
      <c r="LO16" s="114"/>
      <c r="LP16" s="114"/>
      <c r="LQ16" s="114"/>
      <c r="LR16" s="114"/>
      <c r="LS16" s="114"/>
      <c r="LT16" s="114"/>
      <c r="LU16" s="114"/>
      <c r="LV16" s="114"/>
      <c r="LW16" s="114"/>
      <c r="LX16" s="114"/>
      <c r="LY16" s="114"/>
      <c r="LZ16" s="114"/>
      <c r="MA16" s="114"/>
      <c r="MB16" s="114"/>
      <c r="MC16" s="114"/>
      <c r="MD16" s="114"/>
      <c r="ME16" s="114"/>
      <c r="MF16" s="114"/>
      <c r="MG16" s="114"/>
      <c r="MH16" s="114"/>
      <c r="MI16" s="114"/>
      <c r="MJ16" s="114"/>
      <c r="MK16" s="114"/>
      <c r="ML16" s="114"/>
      <c r="MM16" s="114"/>
      <c r="MN16" s="114"/>
      <c r="MO16" s="114"/>
      <c r="MP16" s="114"/>
      <c r="MQ16" s="114"/>
      <c r="MR16" s="114"/>
      <c r="MS16" s="114"/>
      <c r="MT16" s="114"/>
      <c r="MU16" s="114"/>
      <c r="MV16" s="114"/>
      <c r="MW16" s="114"/>
      <c r="MX16" s="114"/>
      <c r="MY16" s="114"/>
      <c r="MZ16" s="114"/>
      <c r="NA16" s="114"/>
      <c r="NB16" s="114"/>
      <c r="NC16" s="114"/>
      <c r="ND16" s="114"/>
      <c r="NE16" s="114"/>
      <c r="NF16" s="114"/>
      <c r="NG16" s="114"/>
      <c r="NH16" s="114"/>
      <c r="NI16" s="114"/>
      <c r="NJ16" s="114"/>
      <c r="NK16" s="114"/>
      <c r="NL16" s="114"/>
      <c r="NM16" s="114"/>
      <c r="NN16" s="114"/>
      <c r="NO16" s="114"/>
      <c r="NP16" s="114"/>
      <c r="NQ16" s="114"/>
      <c r="NR16" s="114"/>
      <c r="NS16" s="114"/>
      <c r="NT16" s="114"/>
      <c r="NU16" s="114"/>
      <c r="NV16" s="114"/>
      <c r="NW16" s="114"/>
      <c r="NX16" s="114"/>
      <c r="NY16" s="114"/>
      <c r="NZ16" s="114"/>
      <c r="OA16" s="114"/>
      <c r="OB16" s="114"/>
      <c r="OC16" s="114"/>
      <c r="OD16" s="114"/>
      <c r="OE16" s="114"/>
      <c r="OF16" s="114"/>
      <c r="OG16" s="114"/>
      <c r="OH16" s="114"/>
      <c r="OI16" s="114"/>
      <c r="OJ16" s="114"/>
      <c r="OK16" s="114"/>
      <c r="OL16" s="114"/>
      <c r="OM16" s="114"/>
      <c r="ON16" s="114"/>
      <c r="OO16" s="114"/>
      <c r="OP16" s="114"/>
      <c r="OQ16" s="114"/>
      <c r="OR16" s="114"/>
      <c r="OS16" s="114"/>
      <c r="OT16" s="114"/>
      <c r="OU16" s="114"/>
      <c r="OV16" s="114"/>
      <c r="OW16" s="114"/>
      <c r="OX16" s="114"/>
      <c r="OY16" s="114"/>
      <c r="OZ16" s="114"/>
      <c r="PA16" s="114"/>
      <c r="PB16" s="114"/>
      <c r="PC16" s="114"/>
      <c r="PD16" s="114"/>
      <c r="PE16" s="114"/>
      <c r="PF16" s="114"/>
      <c r="PG16" s="114"/>
      <c r="PH16" s="114"/>
      <c r="PI16" s="114"/>
      <c r="PJ16" s="114"/>
      <c r="PK16" s="114"/>
      <c r="PL16" s="114"/>
      <c r="PM16" s="114"/>
      <c r="PN16" s="114"/>
      <c r="PO16" s="114"/>
      <c r="PP16" s="114"/>
      <c r="PQ16" s="114"/>
      <c r="PR16" s="114"/>
      <c r="PS16" s="114"/>
      <c r="PT16" s="114"/>
      <c r="PU16" s="114"/>
      <c r="PV16" s="114"/>
      <c r="PW16" s="114"/>
      <c r="PX16" s="114"/>
      <c r="PY16" s="114"/>
      <c r="PZ16" s="114"/>
      <c r="QA16" s="114"/>
      <c r="QB16" s="114"/>
      <c r="QC16" s="114"/>
      <c r="QD16" s="114"/>
      <c r="QE16" s="114"/>
      <c r="QF16" s="114"/>
      <c r="QG16" s="114"/>
      <c r="QH16" s="114"/>
      <c r="QI16" s="114"/>
      <c r="QJ16" s="114"/>
      <c r="QK16" s="114"/>
      <c r="QL16" s="114"/>
      <c r="QM16" s="114"/>
      <c r="QN16" s="114"/>
      <c r="QO16" s="114"/>
      <c r="QP16" s="114"/>
      <c r="QQ16" s="114"/>
      <c r="QR16" s="114"/>
      <c r="QS16" s="114"/>
      <c r="QT16" s="114"/>
      <c r="QU16" s="114"/>
      <c r="QV16" s="114"/>
      <c r="QW16" s="114"/>
      <c r="QX16" s="114"/>
      <c r="QY16" s="114"/>
      <c r="QZ16" s="114"/>
      <c r="RA16" s="114"/>
      <c r="RB16" s="114"/>
      <c r="RC16" s="114"/>
      <c r="RD16" s="114"/>
      <c r="RE16" s="114"/>
      <c r="RF16" s="114"/>
      <c r="RG16" s="114"/>
      <c r="RH16" s="114"/>
      <c r="RI16" s="114"/>
      <c r="RJ16" s="114"/>
      <c r="RK16" s="114"/>
      <c r="RL16" s="114"/>
      <c r="RM16" s="114"/>
      <c r="RN16" s="114"/>
      <c r="RO16" s="114"/>
      <c r="RP16" s="114"/>
      <c r="RQ16" s="114"/>
      <c r="RR16" s="114"/>
      <c r="RS16" s="114"/>
      <c r="RT16" s="114"/>
      <c r="RU16" s="114"/>
      <c r="RV16" s="114"/>
      <c r="RW16" s="114"/>
      <c r="RX16" s="114"/>
      <c r="RY16" s="114"/>
      <c r="RZ16" s="114"/>
      <c r="SA16" s="114"/>
      <c r="SB16" s="114"/>
      <c r="SC16" s="114"/>
      <c r="SD16" s="114"/>
      <c r="SE16" s="114"/>
      <c r="SF16" s="114"/>
      <c r="SG16" s="114"/>
      <c r="SH16" s="114"/>
      <c r="SI16" s="114"/>
      <c r="SJ16" s="114"/>
      <c r="SK16" s="114"/>
      <c r="SL16" s="114"/>
      <c r="SM16" s="114"/>
      <c r="SN16" s="114"/>
      <c r="SO16" s="114"/>
      <c r="SP16" s="114"/>
      <c r="SQ16" s="114"/>
      <c r="SR16" s="114"/>
      <c r="SS16" s="114"/>
      <c r="ST16" s="114"/>
      <c r="SU16" s="114"/>
      <c r="SV16" s="114"/>
      <c r="SW16" s="114"/>
      <c r="SX16" s="114"/>
      <c r="SY16" s="114"/>
      <c r="SZ16" s="114"/>
      <c r="TA16" s="114"/>
      <c r="TB16" s="114"/>
      <c r="TC16" s="114"/>
      <c r="TD16" s="114"/>
      <c r="TE16" s="114"/>
      <c r="TF16" s="114"/>
      <c r="TG16" s="114"/>
      <c r="TH16" s="114"/>
      <c r="TI16" s="114"/>
      <c r="TJ16" s="114"/>
      <c r="TK16" s="114"/>
      <c r="TL16" s="114"/>
      <c r="TM16" s="114"/>
      <c r="TN16" s="114"/>
      <c r="TO16" s="114"/>
      <c r="TP16" s="114"/>
      <c r="TQ16" s="114"/>
      <c r="TR16" s="114"/>
      <c r="TS16" s="114"/>
      <c r="TT16" s="114"/>
      <c r="TU16" s="114"/>
      <c r="TV16" s="114"/>
      <c r="TW16" s="114"/>
      <c r="TX16" s="114"/>
      <c r="TY16" s="114"/>
      <c r="TZ16" s="114"/>
      <c r="UA16" s="114"/>
      <c r="UB16" s="114"/>
      <c r="UC16" s="114"/>
      <c r="UD16" s="114"/>
      <c r="UE16" s="114"/>
      <c r="UF16" s="114"/>
      <c r="UG16" s="114"/>
      <c r="UH16" s="114"/>
      <c r="UI16" s="114"/>
      <c r="UJ16" s="114"/>
      <c r="UK16" s="114"/>
      <c r="UL16" s="114"/>
      <c r="UM16" s="114"/>
      <c r="UN16" s="114"/>
      <c r="UO16" s="114"/>
      <c r="UP16" s="114"/>
      <c r="UQ16" s="114"/>
      <c r="UR16" s="114"/>
      <c r="US16" s="114"/>
      <c r="UT16" s="114"/>
      <c r="UU16" s="114"/>
      <c r="UV16" s="114"/>
      <c r="UW16" s="114"/>
      <c r="UX16" s="114"/>
      <c r="UY16" s="114"/>
      <c r="UZ16" s="114"/>
      <c r="VA16" s="114"/>
      <c r="VB16" s="114"/>
      <c r="VC16" s="114"/>
      <c r="VD16" s="114"/>
      <c r="VE16" s="114"/>
      <c r="VF16" s="114"/>
      <c r="VG16" s="114"/>
      <c r="VH16" s="114"/>
      <c r="VI16" s="114"/>
      <c r="VJ16" s="114"/>
      <c r="VK16" s="114"/>
      <c r="VL16" s="114"/>
      <c r="VM16" s="114"/>
      <c r="VN16" s="114"/>
      <c r="VO16" s="114"/>
      <c r="VP16" s="114"/>
      <c r="VQ16" s="114"/>
      <c r="VR16" s="114"/>
      <c r="VS16" s="114"/>
      <c r="VT16" s="114"/>
      <c r="VU16" s="114"/>
      <c r="VV16" s="114"/>
      <c r="VW16" s="114"/>
      <c r="VX16" s="114"/>
      <c r="VY16" s="114"/>
      <c r="VZ16" s="114"/>
      <c r="WA16" s="114"/>
      <c r="WB16" s="114"/>
      <c r="WC16" s="114"/>
      <c r="WD16" s="114"/>
      <c r="WE16" s="114"/>
      <c r="WF16" s="114"/>
      <c r="WG16" s="114"/>
      <c r="WH16" s="114"/>
      <c r="WI16" s="114"/>
      <c r="WJ16" s="114"/>
      <c r="WK16" s="114"/>
      <c r="WL16" s="114"/>
      <c r="WM16" s="114"/>
      <c r="WN16" s="114"/>
      <c r="WO16" s="114"/>
      <c r="WP16" s="114"/>
      <c r="WQ16" s="114"/>
      <c r="WR16" s="114"/>
      <c r="WS16" s="114"/>
      <c r="WT16" s="114"/>
      <c r="WU16" s="114"/>
      <c r="WV16" s="114"/>
      <c r="WW16" s="114"/>
      <c r="WX16" s="114"/>
      <c r="WY16" s="114"/>
      <c r="WZ16" s="114"/>
      <c r="XA16" s="114"/>
      <c r="XB16" s="114"/>
      <c r="XC16" s="114"/>
      <c r="XD16" s="114"/>
      <c r="XE16" s="114"/>
      <c r="XF16" s="114"/>
      <c r="XG16" s="114"/>
      <c r="XH16" s="114"/>
      <c r="XI16" s="114"/>
      <c r="XJ16" s="114"/>
      <c r="XK16" s="114"/>
      <c r="XL16" s="114"/>
      <c r="XM16" s="114"/>
      <c r="XN16" s="114"/>
      <c r="XO16" s="114"/>
      <c r="XP16" s="114"/>
      <c r="XQ16" s="114"/>
      <c r="XR16" s="114"/>
      <c r="XS16" s="114"/>
      <c r="XT16" s="114"/>
      <c r="XU16" s="114"/>
      <c r="XV16" s="114"/>
      <c r="XW16" s="114"/>
      <c r="XX16" s="114"/>
      <c r="XY16" s="114"/>
      <c r="XZ16" s="114"/>
      <c r="YA16" s="114"/>
      <c r="YB16" s="114"/>
      <c r="YC16" s="114"/>
      <c r="YD16" s="114"/>
      <c r="YE16" s="114"/>
      <c r="YF16" s="114"/>
      <c r="YG16" s="114"/>
      <c r="YH16" s="114"/>
      <c r="YI16" s="114"/>
      <c r="YJ16" s="114"/>
      <c r="YK16" s="114"/>
      <c r="YL16" s="114"/>
      <c r="YM16" s="114"/>
      <c r="YN16" s="114"/>
      <c r="YO16" s="114"/>
      <c r="YP16" s="114"/>
      <c r="YQ16" s="114"/>
      <c r="YR16" s="114"/>
      <c r="YS16" s="114"/>
      <c r="YT16" s="114"/>
      <c r="YU16" s="114"/>
      <c r="YV16" s="114"/>
      <c r="YW16" s="114"/>
      <c r="YX16" s="114"/>
      <c r="YY16" s="114"/>
      <c r="YZ16" s="114"/>
      <c r="ZA16" s="114"/>
      <c r="ZB16" s="114"/>
      <c r="ZC16" s="114"/>
      <c r="ZD16" s="114"/>
      <c r="ZE16" s="114"/>
      <c r="ZF16" s="114"/>
      <c r="ZG16" s="114"/>
      <c r="ZH16" s="114"/>
      <c r="ZI16" s="114"/>
      <c r="ZJ16" s="114"/>
      <c r="ZK16" s="114"/>
      <c r="ZL16" s="114"/>
      <c r="ZM16" s="114"/>
      <c r="ZN16" s="114"/>
      <c r="ZO16" s="114"/>
      <c r="ZP16" s="114"/>
      <c r="ZQ16" s="114"/>
      <c r="ZR16" s="114"/>
      <c r="ZS16" s="114"/>
      <c r="ZT16" s="114"/>
      <c r="ZU16" s="114"/>
      <c r="ZV16" s="114"/>
      <c r="ZW16" s="114"/>
      <c r="ZX16" s="114"/>
      <c r="ZY16" s="114"/>
      <c r="ZZ16" s="114"/>
      <c r="AAA16" s="114"/>
      <c r="AAB16" s="114"/>
      <c r="AAC16" s="114"/>
      <c r="AAD16" s="114"/>
      <c r="AAE16" s="114"/>
      <c r="AAF16" s="114"/>
      <c r="AAG16" s="114"/>
      <c r="AAH16" s="114"/>
      <c r="AAI16" s="114"/>
      <c r="AAJ16" s="114"/>
      <c r="AAK16" s="114"/>
      <c r="AAL16" s="114"/>
      <c r="AAM16" s="114"/>
      <c r="AAN16" s="114"/>
      <c r="AAO16" s="114"/>
      <c r="AAP16" s="114"/>
      <c r="AAQ16" s="114"/>
      <c r="AAR16" s="114"/>
      <c r="AAS16" s="114"/>
      <c r="AAT16" s="114"/>
      <c r="AAU16" s="114"/>
      <c r="AAV16" s="114"/>
      <c r="AAW16" s="114"/>
      <c r="AAX16" s="114"/>
      <c r="AAY16" s="114"/>
      <c r="AAZ16" s="114"/>
      <c r="ABA16" s="114"/>
      <c r="ABB16" s="114"/>
      <c r="ABC16" s="114"/>
      <c r="ABD16" s="114"/>
      <c r="ABE16" s="114"/>
      <c r="ABF16" s="114"/>
      <c r="ABG16" s="114"/>
      <c r="ABH16" s="114"/>
      <c r="ABI16" s="114"/>
      <c r="ABJ16" s="114"/>
      <c r="ABK16" s="114"/>
      <c r="ABL16" s="114"/>
      <c r="ABM16" s="114"/>
      <c r="ABN16" s="114"/>
      <c r="ABO16" s="114"/>
      <c r="ABP16" s="114"/>
      <c r="ABQ16" s="114"/>
      <c r="ABR16" s="114"/>
      <c r="ABS16" s="114"/>
      <c r="ABT16" s="114"/>
      <c r="ABU16" s="114"/>
      <c r="ABV16" s="114"/>
      <c r="ABW16" s="114"/>
      <c r="ABX16" s="114"/>
      <c r="ABY16" s="114"/>
      <c r="ABZ16" s="114"/>
      <c r="ACA16" s="114"/>
      <c r="ACB16" s="114"/>
      <c r="ACC16" s="114"/>
      <c r="ACD16" s="114"/>
      <c r="ACE16" s="114"/>
      <c r="ACF16" s="114"/>
      <c r="ACG16" s="114"/>
      <c r="ACH16" s="114"/>
      <c r="ACI16" s="114"/>
      <c r="ACJ16" s="114"/>
      <c r="ACK16" s="114"/>
      <c r="ACL16" s="114"/>
      <c r="ACM16" s="114"/>
      <c r="ACN16" s="114"/>
      <c r="ACO16" s="114"/>
      <c r="ACP16" s="114"/>
      <c r="ACQ16" s="114"/>
      <c r="ACR16" s="114"/>
      <c r="ACS16" s="114"/>
      <c r="ACT16" s="114"/>
      <c r="ACU16" s="114"/>
      <c r="ACV16" s="114"/>
      <c r="ACW16" s="114"/>
      <c r="ACX16" s="114"/>
      <c r="ACY16" s="114"/>
      <c r="ACZ16" s="114"/>
      <c r="ADA16" s="114"/>
      <c r="ADB16" s="114"/>
      <c r="ADC16" s="114"/>
      <c r="ADD16" s="114"/>
      <c r="ADE16" s="114"/>
      <c r="ADF16" s="114"/>
      <c r="ADG16" s="114"/>
      <c r="ADH16" s="114"/>
      <c r="ADI16" s="114"/>
      <c r="ADJ16" s="114"/>
      <c r="ADK16" s="114"/>
      <c r="ADL16" s="114"/>
      <c r="ADM16" s="114"/>
      <c r="ADN16" s="114"/>
      <c r="ADO16" s="114"/>
      <c r="ADP16" s="114"/>
      <c r="ADQ16" s="114"/>
      <c r="ADR16" s="114"/>
      <c r="ADS16" s="114"/>
      <c r="ADT16" s="114"/>
      <c r="ADU16" s="114"/>
      <c r="ADV16" s="114"/>
      <c r="ADW16" s="114"/>
      <c r="ADX16" s="114"/>
      <c r="ADY16" s="114"/>
      <c r="ADZ16" s="114"/>
      <c r="AEA16" s="114"/>
      <c r="AEB16" s="114"/>
      <c r="AEC16" s="114"/>
      <c r="AED16" s="114"/>
      <c r="AEE16" s="114"/>
      <c r="AEF16" s="114"/>
      <c r="AEG16" s="114"/>
      <c r="AEH16" s="114"/>
      <c r="AEI16" s="114"/>
      <c r="AEJ16" s="114"/>
      <c r="AEK16" s="114"/>
      <c r="AEL16" s="114"/>
      <c r="AEM16" s="114"/>
      <c r="AEN16" s="114"/>
      <c r="AEO16" s="114"/>
      <c r="AEP16" s="114"/>
      <c r="AEQ16" s="114"/>
      <c r="AER16" s="114"/>
      <c r="AES16" s="114"/>
      <c r="AET16" s="114"/>
      <c r="AEU16" s="114"/>
      <c r="AEV16" s="114"/>
      <c r="AEW16" s="114"/>
      <c r="AEX16" s="114"/>
      <c r="AEY16" s="114"/>
      <c r="AEZ16" s="114"/>
      <c r="AFA16" s="114"/>
      <c r="AFB16" s="114"/>
      <c r="AFC16" s="114"/>
      <c r="AFD16" s="114"/>
      <c r="AFE16" s="114"/>
      <c r="AFF16" s="114"/>
      <c r="AFG16" s="114"/>
      <c r="AFH16" s="114"/>
      <c r="AFI16" s="114"/>
      <c r="AFJ16" s="114"/>
      <c r="AFK16" s="114"/>
      <c r="AFL16" s="114"/>
      <c r="AFM16" s="114"/>
      <c r="AFN16" s="114"/>
      <c r="AFO16" s="114"/>
      <c r="AFP16" s="114"/>
      <c r="AFQ16" s="114"/>
      <c r="AFR16" s="114"/>
      <c r="AFS16" s="114"/>
      <c r="AFT16" s="114"/>
      <c r="AFU16" s="114"/>
      <c r="AFV16" s="114"/>
      <c r="AFW16" s="114"/>
      <c r="AFX16" s="114"/>
      <c r="AFY16" s="114"/>
      <c r="AFZ16" s="114"/>
      <c r="AGA16" s="114"/>
      <c r="AGB16" s="114"/>
      <c r="AGC16" s="114"/>
      <c r="AGD16" s="114"/>
      <c r="AGE16" s="114"/>
      <c r="AGF16" s="114"/>
      <c r="AGG16" s="114"/>
      <c r="AGH16" s="114"/>
      <c r="AGI16" s="114"/>
      <c r="AGJ16" s="114"/>
      <c r="AGK16" s="114"/>
      <c r="AGL16" s="114"/>
      <c r="AGM16" s="114"/>
      <c r="AGN16" s="114"/>
      <c r="AGO16" s="114"/>
      <c r="AGP16" s="114"/>
      <c r="AGQ16" s="114"/>
      <c r="AGR16" s="114"/>
      <c r="AGS16" s="114"/>
      <c r="AGT16" s="114"/>
      <c r="AGU16" s="114"/>
      <c r="AGV16" s="114"/>
      <c r="AGW16" s="114"/>
      <c r="AGX16" s="114"/>
      <c r="AGY16" s="114"/>
      <c r="AGZ16" s="114"/>
      <c r="AHA16" s="114"/>
      <c r="AHB16" s="114"/>
      <c r="AHC16" s="114"/>
      <c r="AHD16" s="114"/>
      <c r="AHE16" s="114"/>
      <c r="AHF16" s="114"/>
      <c r="AHG16" s="114"/>
      <c r="AHH16" s="114"/>
      <c r="AHI16" s="114"/>
      <c r="AHJ16" s="114"/>
      <c r="AHK16" s="114"/>
      <c r="AHL16" s="114"/>
      <c r="AHM16" s="114"/>
      <c r="AHN16" s="114"/>
      <c r="AHO16" s="114"/>
      <c r="AHP16" s="114"/>
      <c r="AHQ16" s="114"/>
      <c r="AHR16" s="114"/>
      <c r="AHS16" s="114"/>
      <c r="AHT16" s="114"/>
      <c r="AHU16" s="114"/>
      <c r="AHV16" s="114"/>
      <c r="AHW16" s="114"/>
      <c r="AHX16" s="114"/>
      <c r="AHY16" s="114"/>
      <c r="AHZ16" s="114"/>
      <c r="AIA16" s="114"/>
      <c r="AIB16" s="114"/>
      <c r="AIC16" s="114"/>
      <c r="AID16" s="114"/>
      <c r="AIE16" s="114"/>
      <c r="AIF16" s="114"/>
      <c r="AIG16" s="114"/>
      <c r="AIH16" s="114"/>
      <c r="AII16" s="114"/>
      <c r="AIJ16" s="114"/>
      <c r="AIK16" s="114"/>
      <c r="AIL16" s="114"/>
      <c r="AIM16" s="114"/>
      <c r="AIN16" s="114"/>
      <c r="AIO16" s="114"/>
      <c r="AIP16" s="114"/>
      <c r="AIQ16" s="114"/>
      <c r="AIR16" s="114"/>
      <c r="AIS16" s="114"/>
      <c r="AIT16" s="114"/>
      <c r="AIU16" s="114"/>
      <c r="AIV16" s="114"/>
      <c r="AIW16" s="114"/>
      <c r="AIX16" s="114"/>
      <c r="AIY16" s="114"/>
      <c r="AIZ16" s="114"/>
      <c r="AJA16" s="114"/>
      <c r="AJB16" s="114"/>
      <c r="AJC16" s="114"/>
      <c r="AJD16" s="114"/>
      <c r="AJE16" s="114"/>
      <c r="AJF16" s="114"/>
      <c r="AJG16" s="114"/>
      <c r="AJH16" s="114"/>
      <c r="AJI16" s="114"/>
      <c r="AJJ16" s="114"/>
      <c r="AJK16" s="114"/>
      <c r="AJL16" s="114"/>
      <c r="AJM16" s="114"/>
      <c r="AJN16" s="114"/>
      <c r="AJO16" s="114"/>
      <c r="AJP16" s="114"/>
      <c r="AJQ16" s="114"/>
      <c r="AJR16" s="114"/>
      <c r="AJS16" s="114"/>
      <c r="AJT16" s="114"/>
      <c r="AJU16" s="114"/>
      <c r="AJV16" s="114"/>
      <c r="AJW16" s="114"/>
      <c r="AJX16" s="114"/>
      <c r="AJY16" s="114"/>
      <c r="AJZ16" s="114"/>
      <c r="AKA16" s="114"/>
      <c r="AKB16" s="114"/>
      <c r="AKC16" s="114"/>
      <c r="AKD16" s="114"/>
      <c r="AKE16" s="114"/>
      <c r="AKF16" s="114"/>
      <c r="AKG16" s="114"/>
      <c r="AKH16" s="114"/>
      <c r="AKI16" s="114"/>
      <c r="AKJ16" s="114"/>
      <c r="AKK16" s="114"/>
      <c r="AKL16" s="114"/>
      <c r="AKM16" s="114"/>
      <c r="AKN16" s="114"/>
      <c r="AKO16" s="114"/>
      <c r="AKP16" s="114"/>
      <c r="AKQ16" s="114"/>
      <c r="AKR16" s="114"/>
      <c r="AKS16" s="114"/>
      <c r="AKT16" s="114"/>
      <c r="AKU16" s="114"/>
      <c r="AKV16" s="114"/>
      <c r="AKW16" s="114"/>
      <c r="AKX16" s="114"/>
      <c r="AKY16" s="114"/>
    </row>
    <row r="17" spans="1:989" ht="39" customHeight="1" x14ac:dyDescent="0.45">
      <c r="A17" s="97">
        <f>--(ToDoList4[[#This Row],[Status]]="Complete")</f>
        <v>0</v>
      </c>
      <c r="B17" s="87" t="s">
        <v>228</v>
      </c>
      <c r="C17" s="82" t="s">
        <v>47</v>
      </c>
      <c r="D17" s="83"/>
      <c r="E17" s="83"/>
      <c r="F17" s="178" t="s">
        <v>227</v>
      </c>
      <c r="G17" s="85"/>
      <c r="H17" s="82"/>
      <c r="I17" s="72"/>
      <c r="J17" s="72"/>
      <c r="AKZ17" s="52"/>
      <c r="ALA17" s="52"/>
    </row>
    <row r="18" spans="1:989" ht="30" customHeight="1" x14ac:dyDescent="0.45">
      <c r="A18" s="97">
        <f>--(ToDoList4[[#This Row],[Status]]="Complete")</f>
        <v>0</v>
      </c>
      <c r="B18" s="87" t="s">
        <v>64</v>
      </c>
      <c r="C18" s="82" t="s">
        <v>47</v>
      </c>
      <c r="D18" s="83"/>
      <c r="E18" s="83"/>
      <c r="F18" s="168" t="s">
        <v>64</v>
      </c>
      <c r="G18" s="85"/>
      <c r="H18" s="82"/>
      <c r="I18" s="72"/>
      <c r="J18" s="72"/>
      <c r="AKZ18" s="52"/>
      <c r="ALA18" s="52"/>
    </row>
    <row r="19" spans="1:989" ht="30" customHeight="1" x14ac:dyDescent="0.45">
      <c r="A19" s="97">
        <f>--(ToDoList4[[#This Row],[Status]]="Complete")</f>
        <v>0</v>
      </c>
      <c r="B19" s="87" t="s">
        <v>65</v>
      </c>
      <c r="C19" s="82" t="s">
        <v>47</v>
      </c>
      <c r="D19" s="83"/>
      <c r="E19" s="83"/>
      <c r="F19" s="168" t="s">
        <v>65</v>
      </c>
      <c r="G19" s="85"/>
      <c r="H19" s="82"/>
      <c r="I19" s="72"/>
      <c r="J19" s="72"/>
      <c r="AKZ19" s="52"/>
      <c r="ALA19" s="52"/>
    </row>
    <row r="20" spans="1:989" ht="30" customHeight="1" x14ac:dyDescent="0.45">
      <c r="A20" s="97"/>
      <c r="B20" s="158" t="s">
        <v>229</v>
      </c>
      <c r="C20" s="52" t="s">
        <v>47</v>
      </c>
      <c r="D20" s="147"/>
      <c r="E20" s="147"/>
      <c r="F20" s="181" t="s">
        <v>229</v>
      </c>
      <c r="G20" s="164"/>
      <c r="H20" s="71"/>
      <c r="I20" s="72"/>
      <c r="J20" s="72"/>
      <c r="AKZ20" s="52"/>
      <c r="ALA20" s="52"/>
    </row>
    <row r="21" spans="1:989" s="115" customFormat="1" ht="30" customHeight="1" x14ac:dyDescent="0.45">
      <c r="A21" s="97">
        <f>--(ToDoList4[[#This Row],[Status]]="Complete")</f>
        <v>0</v>
      </c>
      <c r="B21" s="91" t="s">
        <v>23</v>
      </c>
      <c r="C21" s="82" t="s">
        <v>47</v>
      </c>
      <c r="D21" s="83"/>
      <c r="E21" s="83"/>
      <c r="F21" s="124"/>
      <c r="G21" s="117"/>
      <c r="H21" s="116"/>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c r="DP21" s="114"/>
      <c r="DQ21" s="114"/>
      <c r="DR21" s="114"/>
      <c r="DS21" s="114"/>
      <c r="DT21" s="114"/>
      <c r="DU21" s="114"/>
      <c r="DV21" s="114"/>
      <c r="DW21" s="114"/>
      <c r="DX21" s="114"/>
      <c r="DY21" s="114"/>
      <c r="DZ21" s="114"/>
      <c r="EA21" s="114"/>
      <c r="EB21" s="114"/>
      <c r="EC21" s="114"/>
      <c r="ED21" s="114"/>
      <c r="EE21" s="114"/>
      <c r="EF21" s="114"/>
      <c r="EG21" s="114"/>
      <c r="EH21" s="114"/>
      <c r="EI21" s="114"/>
      <c r="EJ21" s="114"/>
      <c r="EK21" s="114"/>
      <c r="EL21" s="114"/>
      <c r="EM21" s="114"/>
      <c r="EN21" s="114"/>
      <c r="EO21" s="114"/>
      <c r="EP21" s="114"/>
      <c r="EQ21" s="114"/>
      <c r="ER21" s="114"/>
      <c r="ES21" s="114"/>
      <c r="ET21" s="114"/>
      <c r="EU21" s="114"/>
      <c r="EV21" s="114"/>
      <c r="EW21" s="114"/>
      <c r="EX21" s="114"/>
      <c r="EY21" s="114"/>
      <c r="EZ21" s="114"/>
      <c r="FA21" s="114"/>
      <c r="FB21" s="114"/>
      <c r="FC21" s="114"/>
      <c r="FD21" s="114"/>
      <c r="FE21" s="114"/>
      <c r="FF21" s="114"/>
      <c r="FG21" s="114"/>
      <c r="FH21" s="114"/>
      <c r="FI21" s="114"/>
      <c r="FJ21" s="114"/>
      <c r="FK21" s="114"/>
      <c r="FL21" s="114"/>
      <c r="FM21" s="114"/>
      <c r="FN21" s="114"/>
      <c r="FO21" s="114"/>
      <c r="FP21" s="114"/>
      <c r="FQ21" s="114"/>
      <c r="FR21" s="114"/>
      <c r="FS21" s="114"/>
      <c r="FT21" s="114"/>
      <c r="FU21" s="114"/>
      <c r="FV21" s="114"/>
      <c r="FW21" s="114"/>
      <c r="FX21" s="114"/>
      <c r="FY21" s="114"/>
      <c r="FZ21" s="114"/>
      <c r="GA21" s="114"/>
      <c r="GB21" s="114"/>
      <c r="GC21" s="114"/>
      <c r="GD21" s="114"/>
      <c r="GE21" s="114"/>
      <c r="GF21" s="114"/>
      <c r="GG21" s="114"/>
      <c r="GH21" s="114"/>
      <c r="GI21" s="114"/>
      <c r="GJ21" s="114"/>
      <c r="GK21" s="114"/>
      <c r="GL21" s="114"/>
      <c r="GM21" s="114"/>
      <c r="GN21" s="114"/>
      <c r="GO21" s="114"/>
      <c r="GP21" s="114"/>
      <c r="GQ21" s="114"/>
      <c r="GR21" s="114"/>
      <c r="GS21" s="114"/>
      <c r="GT21" s="114"/>
      <c r="GU21" s="114"/>
      <c r="GV21" s="114"/>
      <c r="GW21" s="114"/>
      <c r="GX21" s="114"/>
      <c r="GY21" s="114"/>
      <c r="GZ21" s="114"/>
      <c r="HA21" s="114"/>
      <c r="HB21" s="114"/>
      <c r="HC21" s="114"/>
      <c r="HD21" s="114"/>
      <c r="HE21" s="114"/>
      <c r="HF21" s="114"/>
      <c r="HG21" s="114"/>
      <c r="HH21" s="114"/>
      <c r="HI21" s="114"/>
      <c r="HJ21" s="114"/>
      <c r="HK21" s="114"/>
      <c r="HL21" s="114"/>
      <c r="HM21" s="114"/>
      <c r="HN21" s="114"/>
      <c r="HO21" s="114"/>
      <c r="HP21" s="114"/>
      <c r="HQ21" s="114"/>
      <c r="HR21" s="114"/>
      <c r="HS21" s="114"/>
      <c r="HT21" s="114"/>
      <c r="HU21" s="114"/>
      <c r="HV21" s="114"/>
      <c r="HW21" s="114"/>
      <c r="HX21" s="114"/>
      <c r="HY21" s="114"/>
      <c r="HZ21" s="114"/>
      <c r="IA21" s="114"/>
      <c r="IB21" s="114"/>
      <c r="IC21" s="114"/>
      <c r="ID21" s="114"/>
      <c r="IE21" s="114"/>
      <c r="IF21" s="114"/>
      <c r="IG21" s="114"/>
      <c r="IH21" s="114"/>
      <c r="II21" s="114"/>
      <c r="IJ21" s="114"/>
      <c r="IK21" s="114"/>
      <c r="IL21" s="114"/>
      <c r="IM21" s="114"/>
      <c r="IN21" s="114"/>
      <c r="IO21" s="114"/>
      <c r="IP21" s="114"/>
      <c r="IQ21" s="114"/>
      <c r="IR21" s="114"/>
      <c r="IS21" s="114"/>
      <c r="IT21" s="114"/>
      <c r="IU21" s="114"/>
      <c r="IV21" s="114"/>
      <c r="IW21" s="114"/>
      <c r="IX21" s="114"/>
      <c r="IY21" s="114"/>
      <c r="IZ21" s="114"/>
      <c r="JA21" s="114"/>
      <c r="JB21" s="114"/>
      <c r="JC21" s="114"/>
      <c r="JD21" s="114"/>
      <c r="JE21" s="114"/>
      <c r="JF21" s="114"/>
      <c r="JG21" s="114"/>
      <c r="JH21" s="114"/>
      <c r="JI21" s="114"/>
      <c r="JJ21" s="114"/>
      <c r="JK21" s="114"/>
      <c r="JL21" s="114"/>
      <c r="JM21" s="114"/>
      <c r="JN21" s="114"/>
      <c r="JO21" s="114"/>
      <c r="JP21" s="114"/>
      <c r="JQ21" s="114"/>
      <c r="JR21" s="114"/>
      <c r="JS21" s="114"/>
      <c r="JT21" s="114"/>
      <c r="JU21" s="114"/>
      <c r="JV21" s="114"/>
      <c r="JW21" s="114"/>
      <c r="JX21" s="114"/>
      <c r="JY21" s="114"/>
      <c r="JZ21" s="114"/>
      <c r="KA21" s="114"/>
      <c r="KB21" s="114"/>
      <c r="KC21" s="114"/>
      <c r="KD21" s="114"/>
      <c r="KE21" s="114"/>
      <c r="KF21" s="114"/>
      <c r="KG21" s="114"/>
      <c r="KH21" s="114"/>
      <c r="KI21" s="114"/>
      <c r="KJ21" s="114"/>
      <c r="KK21" s="114"/>
      <c r="KL21" s="114"/>
      <c r="KM21" s="114"/>
      <c r="KN21" s="114"/>
      <c r="KO21" s="114"/>
      <c r="KP21" s="114"/>
      <c r="KQ21" s="114"/>
      <c r="KR21" s="114"/>
      <c r="KS21" s="114"/>
      <c r="KT21" s="114"/>
      <c r="KU21" s="114"/>
      <c r="KV21" s="114"/>
      <c r="KW21" s="114"/>
      <c r="KX21" s="114"/>
      <c r="KY21" s="114"/>
      <c r="KZ21" s="114"/>
      <c r="LA21" s="114"/>
      <c r="LB21" s="114"/>
      <c r="LC21" s="114"/>
      <c r="LD21" s="114"/>
      <c r="LE21" s="114"/>
      <c r="LF21" s="114"/>
      <c r="LG21" s="114"/>
      <c r="LH21" s="114"/>
      <c r="LI21" s="114"/>
      <c r="LJ21" s="114"/>
      <c r="LK21" s="114"/>
      <c r="LL21" s="114"/>
      <c r="LM21" s="114"/>
      <c r="LN21" s="114"/>
      <c r="LO21" s="114"/>
      <c r="LP21" s="114"/>
      <c r="LQ21" s="114"/>
      <c r="LR21" s="114"/>
      <c r="LS21" s="114"/>
      <c r="LT21" s="114"/>
      <c r="LU21" s="114"/>
      <c r="LV21" s="114"/>
      <c r="LW21" s="114"/>
      <c r="LX21" s="114"/>
      <c r="LY21" s="114"/>
      <c r="LZ21" s="114"/>
      <c r="MA21" s="114"/>
      <c r="MB21" s="114"/>
      <c r="MC21" s="114"/>
      <c r="MD21" s="114"/>
      <c r="ME21" s="114"/>
      <c r="MF21" s="114"/>
      <c r="MG21" s="114"/>
      <c r="MH21" s="114"/>
      <c r="MI21" s="114"/>
      <c r="MJ21" s="114"/>
      <c r="MK21" s="114"/>
      <c r="ML21" s="114"/>
      <c r="MM21" s="114"/>
      <c r="MN21" s="114"/>
      <c r="MO21" s="114"/>
      <c r="MP21" s="114"/>
      <c r="MQ21" s="114"/>
      <c r="MR21" s="114"/>
      <c r="MS21" s="114"/>
      <c r="MT21" s="114"/>
      <c r="MU21" s="114"/>
      <c r="MV21" s="114"/>
      <c r="MW21" s="114"/>
      <c r="MX21" s="114"/>
      <c r="MY21" s="114"/>
      <c r="MZ21" s="114"/>
      <c r="NA21" s="114"/>
      <c r="NB21" s="114"/>
      <c r="NC21" s="114"/>
      <c r="ND21" s="114"/>
      <c r="NE21" s="114"/>
      <c r="NF21" s="114"/>
      <c r="NG21" s="114"/>
      <c r="NH21" s="114"/>
      <c r="NI21" s="114"/>
      <c r="NJ21" s="114"/>
      <c r="NK21" s="114"/>
      <c r="NL21" s="114"/>
      <c r="NM21" s="114"/>
      <c r="NN21" s="114"/>
      <c r="NO21" s="114"/>
      <c r="NP21" s="114"/>
      <c r="NQ21" s="114"/>
      <c r="NR21" s="114"/>
      <c r="NS21" s="114"/>
      <c r="NT21" s="114"/>
      <c r="NU21" s="114"/>
      <c r="NV21" s="114"/>
      <c r="NW21" s="114"/>
      <c r="NX21" s="114"/>
      <c r="NY21" s="114"/>
      <c r="NZ21" s="114"/>
      <c r="OA21" s="114"/>
      <c r="OB21" s="114"/>
      <c r="OC21" s="114"/>
      <c r="OD21" s="114"/>
      <c r="OE21" s="114"/>
      <c r="OF21" s="114"/>
      <c r="OG21" s="114"/>
      <c r="OH21" s="114"/>
      <c r="OI21" s="114"/>
      <c r="OJ21" s="114"/>
      <c r="OK21" s="114"/>
      <c r="OL21" s="114"/>
      <c r="OM21" s="114"/>
      <c r="ON21" s="114"/>
      <c r="OO21" s="114"/>
      <c r="OP21" s="114"/>
      <c r="OQ21" s="114"/>
      <c r="OR21" s="114"/>
      <c r="OS21" s="114"/>
      <c r="OT21" s="114"/>
      <c r="OU21" s="114"/>
      <c r="OV21" s="114"/>
      <c r="OW21" s="114"/>
      <c r="OX21" s="114"/>
      <c r="OY21" s="114"/>
      <c r="OZ21" s="114"/>
      <c r="PA21" s="114"/>
      <c r="PB21" s="114"/>
      <c r="PC21" s="114"/>
      <c r="PD21" s="114"/>
      <c r="PE21" s="114"/>
      <c r="PF21" s="114"/>
      <c r="PG21" s="114"/>
      <c r="PH21" s="114"/>
      <c r="PI21" s="114"/>
      <c r="PJ21" s="114"/>
      <c r="PK21" s="114"/>
      <c r="PL21" s="114"/>
      <c r="PM21" s="114"/>
      <c r="PN21" s="114"/>
      <c r="PO21" s="114"/>
      <c r="PP21" s="114"/>
      <c r="PQ21" s="114"/>
      <c r="PR21" s="114"/>
      <c r="PS21" s="114"/>
      <c r="PT21" s="114"/>
      <c r="PU21" s="114"/>
      <c r="PV21" s="114"/>
      <c r="PW21" s="114"/>
      <c r="PX21" s="114"/>
      <c r="PY21" s="114"/>
      <c r="PZ21" s="114"/>
      <c r="QA21" s="114"/>
      <c r="QB21" s="114"/>
      <c r="QC21" s="114"/>
      <c r="QD21" s="114"/>
      <c r="QE21" s="114"/>
      <c r="QF21" s="114"/>
      <c r="QG21" s="114"/>
      <c r="QH21" s="114"/>
      <c r="QI21" s="114"/>
      <c r="QJ21" s="114"/>
      <c r="QK21" s="114"/>
      <c r="QL21" s="114"/>
      <c r="QM21" s="114"/>
      <c r="QN21" s="114"/>
      <c r="QO21" s="114"/>
      <c r="QP21" s="114"/>
      <c r="QQ21" s="114"/>
      <c r="QR21" s="114"/>
      <c r="QS21" s="114"/>
      <c r="QT21" s="114"/>
      <c r="QU21" s="114"/>
      <c r="QV21" s="114"/>
      <c r="QW21" s="114"/>
      <c r="QX21" s="114"/>
      <c r="QY21" s="114"/>
      <c r="QZ21" s="114"/>
      <c r="RA21" s="114"/>
      <c r="RB21" s="114"/>
      <c r="RC21" s="114"/>
      <c r="RD21" s="114"/>
      <c r="RE21" s="114"/>
      <c r="RF21" s="114"/>
      <c r="RG21" s="114"/>
      <c r="RH21" s="114"/>
      <c r="RI21" s="114"/>
      <c r="RJ21" s="114"/>
      <c r="RK21" s="114"/>
      <c r="RL21" s="114"/>
      <c r="RM21" s="114"/>
      <c r="RN21" s="114"/>
      <c r="RO21" s="114"/>
      <c r="RP21" s="114"/>
      <c r="RQ21" s="114"/>
      <c r="RR21" s="114"/>
      <c r="RS21" s="114"/>
      <c r="RT21" s="114"/>
      <c r="RU21" s="114"/>
      <c r="RV21" s="114"/>
      <c r="RW21" s="114"/>
      <c r="RX21" s="114"/>
      <c r="RY21" s="114"/>
      <c r="RZ21" s="114"/>
      <c r="SA21" s="114"/>
      <c r="SB21" s="114"/>
      <c r="SC21" s="114"/>
      <c r="SD21" s="114"/>
      <c r="SE21" s="114"/>
      <c r="SF21" s="114"/>
      <c r="SG21" s="114"/>
      <c r="SH21" s="114"/>
      <c r="SI21" s="114"/>
      <c r="SJ21" s="114"/>
      <c r="SK21" s="114"/>
      <c r="SL21" s="114"/>
      <c r="SM21" s="114"/>
      <c r="SN21" s="114"/>
      <c r="SO21" s="114"/>
      <c r="SP21" s="114"/>
      <c r="SQ21" s="114"/>
      <c r="SR21" s="114"/>
      <c r="SS21" s="114"/>
      <c r="ST21" s="114"/>
      <c r="SU21" s="114"/>
      <c r="SV21" s="114"/>
      <c r="SW21" s="114"/>
      <c r="SX21" s="114"/>
      <c r="SY21" s="114"/>
      <c r="SZ21" s="114"/>
      <c r="TA21" s="114"/>
      <c r="TB21" s="114"/>
      <c r="TC21" s="114"/>
      <c r="TD21" s="114"/>
      <c r="TE21" s="114"/>
      <c r="TF21" s="114"/>
      <c r="TG21" s="114"/>
      <c r="TH21" s="114"/>
      <c r="TI21" s="114"/>
      <c r="TJ21" s="114"/>
      <c r="TK21" s="114"/>
      <c r="TL21" s="114"/>
      <c r="TM21" s="114"/>
      <c r="TN21" s="114"/>
      <c r="TO21" s="114"/>
      <c r="TP21" s="114"/>
      <c r="TQ21" s="114"/>
      <c r="TR21" s="114"/>
      <c r="TS21" s="114"/>
      <c r="TT21" s="114"/>
      <c r="TU21" s="114"/>
      <c r="TV21" s="114"/>
      <c r="TW21" s="114"/>
      <c r="TX21" s="114"/>
      <c r="TY21" s="114"/>
      <c r="TZ21" s="114"/>
      <c r="UA21" s="114"/>
      <c r="UB21" s="114"/>
      <c r="UC21" s="114"/>
      <c r="UD21" s="114"/>
      <c r="UE21" s="114"/>
      <c r="UF21" s="114"/>
      <c r="UG21" s="114"/>
      <c r="UH21" s="114"/>
      <c r="UI21" s="114"/>
      <c r="UJ21" s="114"/>
      <c r="UK21" s="114"/>
      <c r="UL21" s="114"/>
      <c r="UM21" s="114"/>
      <c r="UN21" s="114"/>
      <c r="UO21" s="114"/>
      <c r="UP21" s="114"/>
      <c r="UQ21" s="114"/>
      <c r="UR21" s="114"/>
      <c r="US21" s="114"/>
      <c r="UT21" s="114"/>
      <c r="UU21" s="114"/>
      <c r="UV21" s="114"/>
      <c r="UW21" s="114"/>
      <c r="UX21" s="114"/>
      <c r="UY21" s="114"/>
      <c r="UZ21" s="114"/>
      <c r="VA21" s="114"/>
      <c r="VB21" s="114"/>
      <c r="VC21" s="114"/>
      <c r="VD21" s="114"/>
      <c r="VE21" s="114"/>
      <c r="VF21" s="114"/>
      <c r="VG21" s="114"/>
      <c r="VH21" s="114"/>
      <c r="VI21" s="114"/>
      <c r="VJ21" s="114"/>
      <c r="VK21" s="114"/>
      <c r="VL21" s="114"/>
      <c r="VM21" s="114"/>
      <c r="VN21" s="114"/>
      <c r="VO21" s="114"/>
      <c r="VP21" s="114"/>
      <c r="VQ21" s="114"/>
      <c r="VR21" s="114"/>
      <c r="VS21" s="114"/>
      <c r="VT21" s="114"/>
      <c r="VU21" s="114"/>
      <c r="VV21" s="114"/>
      <c r="VW21" s="114"/>
      <c r="VX21" s="114"/>
      <c r="VY21" s="114"/>
      <c r="VZ21" s="114"/>
      <c r="WA21" s="114"/>
      <c r="WB21" s="114"/>
      <c r="WC21" s="114"/>
      <c r="WD21" s="114"/>
      <c r="WE21" s="114"/>
      <c r="WF21" s="114"/>
      <c r="WG21" s="114"/>
      <c r="WH21" s="114"/>
      <c r="WI21" s="114"/>
      <c r="WJ21" s="114"/>
      <c r="WK21" s="114"/>
      <c r="WL21" s="114"/>
      <c r="WM21" s="114"/>
      <c r="WN21" s="114"/>
      <c r="WO21" s="114"/>
      <c r="WP21" s="114"/>
      <c r="WQ21" s="114"/>
      <c r="WR21" s="114"/>
      <c r="WS21" s="114"/>
      <c r="WT21" s="114"/>
      <c r="WU21" s="114"/>
      <c r="WV21" s="114"/>
      <c r="WW21" s="114"/>
      <c r="WX21" s="114"/>
      <c r="WY21" s="114"/>
      <c r="WZ21" s="114"/>
      <c r="XA21" s="114"/>
      <c r="XB21" s="114"/>
      <c r="XC21" s="114"/>
      <c r="XD21" s="114"/>
      <c r="XE21" s="114"/>
      <c r="XF21" s="114"/>
      <c r="XG21" s="114"/>
      <c r="XH21" s="114"/>
      <c r="XI21" s="114"/>
      <c r="XJ21" s="114"/>
      <c r="XK21" s="114"/>
      <c r="XL21" s="114"/>
      <c r="XM21" s="114"/>
      <c r="XN21" s="114"/>
      <c r="XO21" s="114"/>
      <c r="XP21" s="114"/>
      <c r="XQ21" s="114"/>
      <c r="XR21" s="114"/>
      <c r="XS21" s="114"/>
      <c r="XT21" s="114"/>
      <c r="XU21" s="114"/>
      <c r="XV21" s="114"/>
      <c r="XW21" s="114"/>
      <c r="XX21" s="114"/>
      <c r="XY21" s="114"/>
      <c r="XZ21" s="114"/>
      <c r="YA21" s="114"/>
      <c r="YB21" s="114"/>
      <c r="YC21" s="114"/>
      <c r="YD21" s="114"/>
      <c r="YE21" s="114"/>
      <c r="YF21" s="114"/>
      <c r="YG21" s="114"/>
      <c r="YH21" s="114"/>
      <c r="YI21" s="114"/>
      <c r="YJ21" s="114"/>
      <c r="YK21" s="114"/>
      <c r="YL21" s="114"/>
      <c r="YM21" s="114"/>
      <c r="YN21" s="114"/>
      <c r="YO21" s="114"/>
      <c r="YP21" s="114"/>
      <c r="YQ21" s="114"/>
      <c r="YR21" s="114"/>
      <c r="YS21" s="114"/>
      <c r="YT21" s="114"/>
      <c r="YU21" s="114"/>
      <c r="YV21" s="114"/>
      <c r="YW21" s="114"/>
      <c r="YX21" s="114"/>
      <c r="YY21" s="114"/>
      <c r="YZ21" s="114"/>
      <c r="ZA21" s="114"/>
      <c r="ZB21" s="114"/>
      <c r="ZC21" s="114"/>
      <c r="ZD21" s="114"/>
      <c r="ZE21" s="114"/>
      <c r="ZF21" s="114"/>
      <c r="ZG21" s="114"/>
      <c r="ZH21" s="114"/>
      <c r="ZI21" s="114"/>
      <c r="ZJ21" s="114"/>
      <c r="ZK21" s="114"/>
      <c r="ZL21" s="114"/>
      <c r="ZM21" s="114"/>
      <c r="ZN21" s="114"/>
      <c r="ZO21" s="114"/>
      <c r="ZP21" s="114"/>
      <c r="ZQ21" s="114"/>
      <c r="ZR21" s="114"/>
      <c r="ZS21" s="114"/>
      <c r="ZT21" s="114"/>
      <c r="ZU21" s="114"/>
      <c r="ZV21" s="114"/>
      <c r="ZW21" s="114"/>
      <c r="ZX21" s="114"/>
      <c r="ZY21" s="114"/>
      <c r="ZZ21" s="114"/>
      <c r="AAA21" s="114"/>
      <c r="AAB21" s="114"/>
      <c r="AAC21" s="114"/>
      <c r="AAD21" s="114"/>
      <c r="AAE21" s="114"/>
      <c r="AAF21" s="114"/>
      <c r="AAG21" s="114"/>
      <c r="AAH21" s="114"/>
      <c r="AAI21" s="114"/>
      <c r="AAJ21" s="114"/>
      <c r="AAK21" s="114"/>
      <c r="AAL21" s="114"/>
      <c r="AAM21" s="114"/>
      <c r="AAN21" s="114"/>
      <c r="AAO21" s="114"/>
      <c r="AAP21" s="114"/>
      <c r="AAQ21" s="114"/>
      <c r="AAR21" s="114"/>
      <c r="AAS21" s="114"/>
      <c r="AAT21" s="114"/>
      <c r="AAU21" s="114"/>
      <c r="AAV21" s="114"/>
      <c r="AAW21" s="114"/>
      <c r="AAX21" s="114"/>
      <c r="AAY21" s="114"/>
      <c r="AAZ21" s="114"/>
      <c r="ABA21" s="114"/>
      <c r="ABB21" s="114"/>
      <c r="ABC21" s="114"/>
      <c r="ABD21" s="114"/>
      <c r="ABE21" s="114"/>
      <c r="ABF21" s="114"/>
      <c r="ABG21" s="114"/>
      <c r="ABH21" s="114"/>
      <c r="ABI21" s="114"/>
      <c r="ABJ21" s="114"/>
      <c r="ABK21" s="114"/>
      <c r="ABL21" s="114"/>
      <c r="ABM21" s="114"/>
      <c r="ABN21" s="114"/>
      <c r="ABO21" s="114"/>
      <c r="ABP21" s="114"/>
      <c r="ABQ21" s="114"/>
      <c r="ABR21" s="114"/>
      <c r="ABS21" s="114"/>
      <c r="ABT21" s="114"/>
      <c r="ABU21" s="114"/>
      <c r="ABV21" s="114"/>
      <c r="ABW21" s="114"/>
      <c r="ABX21" s="114"/>
      <c r="ABY21" s="114"/>
      <c r="ABZ21" s="114"/>
      <c r="ACA21" s="114"/>
      <c r="ACB21" s="114"/>
      <c r="ACC21" s="114"/>
      <c r="ACD21" s="114"/>
      <c r="ACE21" s="114"/>
      <c r="ACF21" s="114"/>
      <c r="ACG21" s="114"/>
      <c r="ACH21" s="114"/>
      <c r="ACI21" s="114"/>
      <c r="ACJ21" s="114"/>
      <c r="ACK21" s="114"/>
      <c r="ACL21" s="114"/>
      <c r="ACM21" s="114"/>
      <c r="ACN21" s="114"/>
      <c r="ACO21" s="114"/>
      <c r="ACP21" s="114"/>
      <c r="ACQ21" s="114"/>
      <c r="ACR21" s="114"/>
      <c r="ACS21" s="114"/>
      <c r="ACT21" s="114"/>
      <c r="ACU21" s="114"/>
      <c r="ACV21" s="114"/>
      <c r="ACW21" s="114"/>
      <c r="ACX21" s="114"/>
      <c r="ACY21" s="114"/>
      <c r="ACZ21" s="114"/>
      <c r="ADA21" s="114"/>
      <c r="ADB21" s="114"/>
      <c r="ADC21" s="114"/>
      <c r="ADD21" s="114"/>
      <c r="ADE21" s="114"/>
      <c r="ADF21" s="114"/>
      <c r="ADG21" s="114"/>
      <c r="ADH21" s="114"/>
      <c r="ADI21" s="114"/>
      <c r="ADJ21" s="114"/>
      <c r="ADK21" s="114"/>
      <c r="ADL21" s="114"/>
      <c r="ADM21" s="114"/>
      <c r="ADN21" s="114"/>
      <c r="ADO21" s="114"/>
      <c r="ADP21" s="114"/>
      <c r="ADQ21" s="114"/>
      <c r="ADR21" s="114"/>
      <c r="ADS21" s="114"/>
      <c r="ADT21" s="114"/>
      <c r="ADU21" s="114"/>
      <c r="ADV21" s="114"/>
      <c r="ADW21" s="114"/>
      <c r="ADX21" s="114"/>
      <c r="ADY21" s="114"/>
      <c r="ADZ21" s="114"/>
      <c r="AEA21" s="114"/>
      <c r="AEB21" s="114"/>
      <c r="AEC21" s="114"/>
      <c r="AED21" s="114"/>
      <c r="AEE21" s="114"/>
      <c r="AEF21" s="114"/>
      <c r="AEG21" s="114"/>
      <c r="AEH21" s="114"/>
      <c r="AEI21" s="114"/>
      <c r="AEJ21" s="114"/>
      <c r="AEK21" s="114"/>
      <c r="AEL21" s="114"/>
      <c r="AEM21" s="114"/>
      <c r="AEN21" s="114"/>
      <c r="AEO21" s="114"/>
      <c r="AEP21" s="114"/>
      <c r="AEQ21" s="114"/>
      <c r="AER21" s="114"/>
      <c r="AES21" s="114"/>
      <c r="AET21" s="114"/>
      <c r="AEU21" s="114"/>
      <c r="AEV21" s="114"/>
      <c r="AEW21" s="114"/>
      <c r="AEX21" s="114"/>
      <c r="AEY21" s="114"/>
      <c r="AEZ21" s="114"/>
      <c r="AFA21" s="114"/>
      <c r="AFB21" s="114"/>
      <c r="AFC21" s="114"/>
      <c r="AFD21" s="114"/>
      <c r="AFE21" s="114"/>
      <c r="AFF21" s="114"/>
      <c r="AFG21" s="114"/>
      <c r="AFH21" s="114"/>
      <c r="AFI21" s="114"/>
      <c r="AFJ21" s="114"/>
      <c r="AFK21" s="114"/>
      <c r="AFL21" s="114"/>
      <c r="AFM21" s="114"/>
      <c r="AFN21" s="114"/>
      <c r="AFO21" s="114"/>
      <c r="AFP21" s="114"/>
      <c r="AFQ21" s="114"/>
      <c r="AFR21" s="114"/>
      <c r="AFS21" s="114"/>
      <c r="AFT21" s="114"/>
      <c r="AFU21" s="114"/>
      <c r="AFV21" s="114"/>
      <c r="AFW21" s="114"/>
      <c r="AFX21" s="114"/>
      <c r="AFY21" s="114"/>
      <c r="AFZ21" s="114"/>
      <c r="AGA21" s="114"/>
      <c r="AGB21" s="114"/>
      <c r="AGC21" s="114"/>
      <c r="AGD21" s="114"/>
      <c r="AGE21" s="114"/>
      <c r="AGF21" s="114"/>
      <c r="AGG21" s="114"/>
      <c r="AGH21" s="114"/>
      <c r="AGI21" s="114"/>
      <c r="AGJ21" s="114"/>
      <c r="AGK21" s="114"/>
      <c r="AGL21" s="114"/>
      <c r="AGM21" s="114"/>
      <c r="AGN21" s="114"/>
      <c r="AGO21" s="114"/>
      <c r="AGP21" s="114"/>
      <c r="AGQ21" s="114"/>
      <c r="AGR21" s="114"/>
      <c r="AGS21" s="114"/>
      <c r="AGT21" s="114"/>
      <c r="AGU21" s="114"/>
      <c r="AGV21" s="114"/>
      <c r="AGW21" s="114"/>
      <c r="AGX21" s="114"/>
      <c r="AGY21" s="114"/>
      <c r="AGZ21" s="114"/>
      <c r="AHA21" s="114"/>
      <c r="AHB21" s="114"/>
      <c r="AHC21" s="114"/>
      <c r="AHD21" s="114"/>
      <c r="AHE21" s="114"/>
      <c r="AHF21" s="114"/>
      <c r="AHG21" s="114"/>
      <c r="AHH21" s="114"/>
      <c r="AHI21" s="114"/>
      <c r="AHJ21" s="114"/>
      <c r="AHK21" s="114"/>
      <c r="AHL21" s="114"/>
      <c r="AHM21" s="114"/>
      <c r="AHN21" s="114"/>
      <c r="AHO21" s="114"/>
      <c r="AHP21" s="114"/>
      <c r="AHQ21" s="114"/>
      <c r="AHR21" s="114"/>
      <c r="AHS21" s="114"/>
      <c r="AHT21" s="114"/>
      <c r="AHU21" s="114"/>
      <c r="AHV21" s="114"/>
      <c r="AHW21" s="114"/>
      <c r="AHX21" s="114"/>
      <c r="AHY21" s="114"/>
      <c r="AHZ21" s="114"/>
      <c r="AIA21" s="114"/>
      <c r="AIB21" s="114"/>
      <c r="AIC21" s="114"/>
      <c r="AID21" s="114"/>
      <c r="AIE21" s="114"/>
      <c r="AIF21" s="114"/>
      <c r="AIG21" s="114"/>
      <c r="AIH21" s="114"/>
      <c r="AII21" s="114"/>
      <c r="AIJ21" s="114"/>
      <c r="AIK21" s="114"/>
      <c r="AIL21" s="114"/>
      <c r="AIM21" s="114"/>
      <c r="AIN21" s="114"/>
      <c r="AIO21" s="114"/>
      <c r="AIP21" s="114"/>
      <c r="AIQ21" s="114"/>
      <c r="AIR21" s="114"/>
      <c r="AIS21" s="114"/>
      <c r="AIT21" s="114"/>
      <c r="AIU21" s="114"/>
      <c r="AIV21" s="114"/>
      <c r="AIW21" s="114"/>
      <c r="AIX21" s="114"/>
      <c r="AIY21" s="114"/>
      <c r="AIZ21" s="114"/>
      <c r="AJA21" s="114"/>
      <c r="AJB21" s="114"/>
      <c r="AJC21" s="114"/>
      <c r="AJD21" s="114"/>
      <c r="AJE21" s="114"/>
      <c r="AJF21" s="114"/>
      <c r="AJG21" s="114"/>
      <c r="AJH21" s="114"/>
      <c r="AJI21" s="114"/>
      <c r="AJJ21" s="114"/>
      <c r="AJK21" s="114"/>
      <c r="AJL21" s="114"/>
      <c r="AJM21" s="114"/>
      <c r="AJN21" s="114"/>
      <c r="AJO21" s="114"/>
      <c r="AJP21" s="114"/>
      <c r="AJQ21" s="114"/>
      <c r="AJR21" s="114"/>
      <c r="AJS21" s="114"/>
      <c r="AJT21" s="114"/>
      <c r="AJU21" s="114"/>
      <c r="AJV21" s="114"/>
      <c r="AJW21" s="114"/>
      <c r="AJX21" s="114"/>
      <c r="AJY21" s="114"/>
      <c r="AJZ21" s="114"/>
      <c r="AKA21" s="114"/>
      <c r="AKB21" s="114"/>
      <c r="AKC21" s="114"/>
      <c r="AKD21" s="114"/>
      <c r="AKE21" s="114"/>
      <c r="AKF21" s="114"/>
      <c r="AKG21" s="114"/>
      <c r="AKH21" s="114"/>
      <c r="AKI21" s="114"/>
      <c r="AKJ21" s="114"/>
      <c r="AKK21" s="114"/>
      <c r="AKL21" s="114"/>
      <c r="AKM21" s="114"/>
      <c r="AKN21" s="114"/>
      <c r="AKO21" s="114"/>
      <c r="AKP21" s="114"/>
      <c r="AKQ21" s="114"/>
      <c r="AKR21" s="114"/>
      <c r="AKS21" s="114"/>
      <c r="AKT21" s="114"/>
      <c r="AKU21" s="114"/>
      <c r="AKV21" s="114"/>
      <c r="AKW21" s="114"/>
      <c r="AKX21" s="114"/>
      <c r="AKY21" s="114"/>
    </row>
    <row r="22" spans="1:989" ht="30" customHeight="1" x14ac:dyDescent="0.45">
      <c r="A22" s="68"/>
      <c r="B22" s="96"/>
      <c r="D22" s="133"/>
      <c r="E22" s="133"/>
      <c r="F22" s="121"/>
      <c r="H22" s="71"/>
      <c r="I22" s="72"/>
      <c r="J22" s="72"/>
      <c r="AKZ22" s="52"/>
      <c r="ALA22" s="52"/>
    </row>
    <row r="23" spans="1:989" ht="30" customHeight="1" x14ac:dyDescent="0.45">
      <c r="A23" s="68"/>
      <c r="B23" s="96"/>
      <c r="D23" s="133"/>
      <c r="E23" s="133"/>
      <c r="F23" s="121"/>
      <c r="H23" s="71"/>
      <c r="I23" s="72"/>
      <c r="J23" s="72"/>
      <c r="AKZ23" s="52"/>
      <c r="ALA23" s="52"/>
    </row>
    <row r="24" spans="1:989" ht="30" customHeight="1" x14ac:dyDescent="0.45">
      <c r="A24" s="68"/>
      <c r="B24" s="96"/>
      <c r="D24" s="133"/>
      <c r="E24" s="133"/>
      <c r="F24" s="121"/>
      <c r="H24" s="71"/>
      <c r="I24" s="72"/>
      <c r="J24" s="72"/>
      <c r="AKZ24" s="52"/>
      <c r="ALA24" s="52"/>
    </row>
    <row r="25" spans="1:989" ht="30" customHeight="1" x14ac:dyDescent="0.45">
      <c r="A25" s="68"/>
      <c r="B25" s="96"/>
      <c r="D25" s="133"/>
      <c r="E25" s="133"/>
      <c r="F25" s="121"/>
      <c r="H25" s="71"/>
      <c r="I25" s="72"/>
      <c r="J25" s="72"/>
      <c r="AKZ25" s="52"/>
      <c r="ALA25" s="52"/>
    </row>
    <row r="26" spans="1:989" ht="30" customHeight="1" x14ac:dyDescent="0.45">
      <c r="A26" s="68"/>
      <c r="B26" s="96"/>
      <c r="D26" s="133"/>
      <c r="E26" s="133"/>
      <c r="F26" s="121"/>
      <c r="H26" s="71"/>
      <c r="I26" s="72"/>
      <c r="J26" s="72"/>
      <c r="AKZ26" s="52"/>
      <c r="ALA26" s="52"/>
    </row>
    <row r="27" spans="1:989" ht="30" customHeight="1" x14ac:dyDescent="0.45">
      <c r="A27" s="68"/>
      <c r="B27" s="96"/>
      <c r="D27" s="133"/>
      <c r="E27" s="133"/>
      <c r="F27" s="121"/>
      <c r="H27" s="71"/>
      <c r="I27" s="72"/>
      <c r="J27" s="72"/>
      <c r="AKZ27" s="52"/>
      <c r="ALA27" s="52"/>
    </row>
    <row r="28" spans="1:989" ht="30" customHeight="1" x14ac:dyDescent="0.45">
      <c r="A28" s="68"/>
      <c r="B28" s="96"/>
      <c r="D28" s="133"/>
      <c r="E28" s="133"/>
      <c r="F28" s="121"/>
      <c r="H28" s="71"/>
      <c r="I28" s="72"/>
      <c r="J28" s="72"/>
      <c r="AKZ28" s="52"/>
      <c r="ALA28" s="52"/>
    </row>
    <row r="29" spans="1:989" ht="30" customHeight="1" x14ac:dyDescent="0.45">
      <c r="A29" s="68"/>
      <c r="B29" s="96"/>
      <c r="D29" s="133"/>
      <c r="E29" s="133"/>
      <c r="F29" s="121"/>
      <c r="H29" s="71"/>
      <c r="I29" s="72"/>
      <c r="J29" s="72"/>
      <c r="AKZ29" s="52"/>
      <c r="ALA29" s="52"/>
    </row>
    <row r="30" spans="1:989" ht="30" customHeight="1" x14ac:dyDescent="0.45">
      <c r="A30" s="68"/>
      <c r="B30" s="96"/>
      <c r="D30" s="133"/>
      <c r="E30" s="133"/>
      <c r="F30" s="121"/>
      <c r="H30" s="71"/>
      <c r="I30" s="72"/>
      <c r="J30" s="72"/>
      <c r="AKZ30" s="52"/>
      <c r="ALA30" s="52"/>
    </row>
    <row r="31" spans="1:989" ht="30" customHeight="1" x14ac:dyDescent="0.45">
      <c r="A31" s="68"/>
      <c r="B31" s="96"/>
      <c r="D31" s="133"/>
      <c r="E31" s="133"/>
      <c r="F31" s="121"/>
      <c r="H31" s="71"/>
      <c r="I31" s="72"/>
      <c r="J31" s="72"/>
      <c r="AKZ31" s="52"/>
      <c r="ALA31" s="52"/>
    </row>
    <row r="32" spans="1:989" ht="30" customHeight="1" x14ac:dyDescent="0.45">
      <c r="A32" s="68"/>
      <c r="B32" s="96"/>
      <c r="D32" s="133"/>
      <c r="E32" s="133"/>
      <c r="F32" s="121"/>
      <c r="H32" s="71"/>
      <c r="I32" s="72"/>
      <c r="J32" s="72"/>
      <c r="AKZ32" s="52"/>
      <c r="ALA32" s="52"/>
    </row>
    <row r="33" spans="1:989" ht="30" customHeight="1" x14ac:dyDescent="0.45">
      <c r="A33" s="68"/>
      <c r="B33" s="96"/>
      <c r="D33" s="133"/>
      <c r="E33" s="133"/>
      <c r="F33" s="121"/>
      <c r="H33" s="71"/>
      <c r="I33" s="72"/>
      <c r="J33" s="72"/>
      <c r="AKZ33" s="52"/>
      <c r="ALA33" s="52"/>
    </row>
    <row r="34" spans="1:989" ht="30" customHeight="1" x14ac:dyDescent="0.45">
      <c r="A34" s="68"/>
      <c r="B34" s="96"/>
      <c r="D34" s="133"/>
      <c r="E34" s="133"/>
      <c r="F34" s="121"/>
      <c r="H34" s="71"/>
      <c r="I34" s="72"/>
      <c r="J34" s="72"/>
      <c r="AKZ34" s="52"/>
      <c r="ALA34" s="52"/>
    </row>
    <row r="35" spans="1:989" ht="30" customHeight="1" x14ac:dyDescent="0.45">
      <c r="A35" s="68"/>
      <c r="B35" s="96"/>
      <c r="D35" s="133"/>
      <c r="E35" s="133"/>
      <c r="F35" s="121"/>
      <c r="H35" s="71"/>
      <c r="I35" s="72"/>
      <c r="J35" s="72"/>
      <c r="AKZ35" s="52"/>
      <c r="ALA35" s="52"/>
    </row>
    <row r="36" spans="1:989" ht="30" customHeight="1" x14ac:dyDescent="0.45">
      <c r="A36" s="68"/>
      <c r="B36" s="96"/>
      <c r="D36" s="133"/>
      <c r="E36" s="133"/>
      <c r="F36" s="121"/>
      <c r="H36" s="71"/>
      <c r="I36" s="72"/>
      <c r="J36" s="72"/>
      <c r="AKZ36" s="52"/>
      <c r="ALA36" s="52"/>
    </row>
    <row r="37" spans="1:989" ht="30" customHeight="1" x14ac:dyDescent="0.45">
      <c r="A37" s="68"/>
      <c r="B37" s="96"/>
      <c r="D37" s="133"/>
      <c r="E37" s="133"/>
      <c r="F37" s="121"/>
      <c r="H37" s="71"/>
      <c r="I37" s="72"/>
      <c r="J37" s="72"/>
      <c r="AKZ37" s="52"/>
      <c r="ALA37" s="52"/>
    </row>
    <row r="38" spans="1:989" ht="30" customHeight="1" x14ac:dyDescent="0.45">
      <c r="A38" s="68"/>
      <c r="B38" s="96"/>
      <c r="D38" s="133"/>
      <c r="E38" s="133"/>
      <c r="F38" s="121"/>
      <c r="H38" s="71"/>
      <c r="I38" s="72"/>
      <c r="J38" s="72"/>
      <c r="AKZ38" s="52"/>
      <c r="ALA38" s="52"/>
    </row>
    <row r="39" spans="1:989" ht="30" customHeight="1" x14ac:dyDescent="0.45">
      <c r="A39" s="68"/>
      <c r="B39" s="60"/>
      <c r="C39" s="60"/>
      <c r="D39" s="60"/>
      <c r="E39" s="60"/>
      <c r="F39" s="68"/>
      <c r="G39" s="60"/>
      <c r="H39" s="60"/>
      <c r="I39" s="60"/>
      <c r="J39" s="60"/>
    </row>
    <row r="40" spans="1:989" ht="30" customHeight="1" x14ac:dyDescent="0.45">
      <c r="A40" s="68"/>
      <c r="B40" s="60"/>
      <c r="C40" s="60"/>
      <c r="D40" s="60"/>
      <c r="E40" s="60"/>
      <c r="F40" s="68"/>
      <c r="G40" s="60"/>
      <c r="H40" s="60"/>
      <c r="I40" s="60"/>
      <c r="J40" s="60"/>
    </row>
    <row r="41" spans="1:989" ht="30" customHeight="1" x14ac:dyDescent="0.45">
      <c r="A41" s="68"/>
      <c r="B41" s="60"/>
      <c r="C41" s="60"/>
      <c r="D41" s="60"/>
      <c r="E41" s="60"/>
      <c r="F41" s="68"/>
      <c r="G41" s="60"/>
      <c r="H41" s="60"/>
      <c r="I41" s="60"/>
      <c r="J41" s="60"/>
    </row>
    <row r="42" spans="1:989" ht="30" customHeight="1" x14ac:dyDescent="0.45">
      <c r="A42" s="68"/>
      <c r="B42" s="60"/>
      <c r="C42" s="60"/>
      <c r="D42" s="60"/>
      <c r="E42" s="60"/>
      <c r="F42" s="68"/>
      <c r="G42" s="60"/>
      <c r="H42" s="60"/>
      <c r="I42" s="60"/>
      <c r="J42" s="60"/>
    </row>
    <row r="43" spans="1:989" ht="30" customHeight="1" x14ac:dyDescent="0.45">
      <c r="A43" s="68"/>
      <c r="B43" s="60"/>
      <c r="C43" s="60"/>
      <c r="D43" s="60"/>
      <c r="E43" s="60"/>
      <c r="F43" s="68"/>
      <c r="G43" s="60"/>
      <c r="H43" s="60"/>
      <c r="I43" s="60"/>
      <c r="J43" s="60"/>
    </row>
    <row r="44" spans="1:989" ht="30" customHeight="1" x14ac:dyDescent="0.45">
      <c r="A44" s="68"/>
      <c r="B44" s="60"/>
      <c r="C44" s="60"/>
      <c r="D44" s="60"/>
      <c r="E44" s="60"/>
      <c r="F44" s="68"/>
      <c r="G44" s="60"/>
      <c r="H44" s="60"/>
      <c r="I44" s="60"/>
      <c r="J44" s="60"/>
    </row>
    <row r="45" spans="1:989" ht="30" customHeight="1" x14ac:dyDescent="0.45">
      <c r="A45" s="68"/>
      <c r="B45" s="60"/>
      <c r="C45" s="60"/>
      <c r="D45" s="60"/>
      <c r="E45" s="60"/>
      <c r="F45" s="68"/>
      <c r="G45" s="60"/>
      <c r="H45" s="60"/>
      <c r="I45" s="60"/>
      <c r="J45" s="60"/>
    </row>
    <row r="46" spans="1:989" ht="30" customHeight="1" x14ac:dyDescent="0.45">
      <c r="A46" s="68"/>
      <c r="B46" s="60"/>
      <c r="C46" s="60"/>
      <c r="D46" s="60"/>
      <c r="E46" s="60"/>
      <c r="F46" s="68"/>
      <c r="G46" s="60"/>
      <c r="H46" s="60"/>
      <c r="I46" s="60"/>
      <c r="J46" s="60"/>
    </row>
    <row r="47" spans="1:989" ht="30" customHeight="1" x14ac:dyDescent="0.45">
      <c r="A47" s="68"/>
      <c r="B47" s="60"/>
      <c r="C47" s="60"/>
      <c r="D47" s="60"/>
      <c r="E47" s="60"/>
      <c r="F47" s="68"/>
      <c r="G47" s="60"/>
      <c r="H47" s="60"/>
      <c r="I47" s="60"/>
      <c r="J47" s="60"/>
    </row>
    <row r="48" spans="1:989" ht="30" customHeight="1" x14ac:dyDescent="0.45">
      <c r="A48" s="68"/>
      <c r="B48" s="60"/>
      <c r="C48" s="60"/>
      <c r="D48" s="60"/>
      <c r="E48" s="60"/>
      <c r="F48" s="68"/>
      <c r="G48" s="60"/>
      <c r="H48" s="60"/>
      <c r="I48" s="60"/>
      <c r="J48" s="60"/>
    </row>
    <row r="49" spans="1:10" ht="30" customHeight="1" x14ac:dyDescent="0.45">
      <c r="A49" s="68"/>
      <c r="B49" s="60"/>
      <c r="C49" s="60"/>
      <c r="D49" s="60"/>
      <c r="E49" s="60"/>
      <c r="F49" s="68"/>
      <c r="G49" s="60"/>
      <c r="H49" s="60"/>
      <c r="I49" s="60"/>
      <c r="J49" s="60"/>
    </row>
    <row r="50" spans="1:10" ht="30" customHeight="1" x14ac:dyDescent="0.45">
      <c r="A50" s="68"/>
      <c r="B50" s="60"/>
      <c r="C50" s="60"/>
      <c r="D50" s="60"/>
      <c r="E50" s="60"/>
      <c r="F50" s="68"/>
      <c r="G50" s="60"/>
      <c r="H50" s="60"/>
      <c r="I50" s="60"/>
      <c r="J50" s="60"/>
    </row>
    <row r="51" spans="1:10" ht="30" customHeight="1" x14ac:dyDescent="0.45">
      <c r="A51" s="68"/>
      <c r="B51" s="60"/>
      <c r="C51" s="60"/>
      <c r="D51" s="60"/>
      <c r="E51" s="60"/>
      <c r="F51" s="68"/>
      <c r="G51" s="60"/>
      <c r="H51" s="60"/>
      <c r="I51" s="60"/>
      <c r="J51" s="60"/>
    </row>
    <row r="52" spans="1:10" ht="30" customHeight="1" x14ac:dyDescent="0.45">
      <c r="A52" s="68"/>
      <c r="B52" s="60"/>
      <c r="C52" s="60"/>
      <c r="D52" s="60"/>
      <c r="E52" s="60"/>
      <c r="F52" s="68"/>
      <c r="G52" s="60"/>
      <c r="H52" s="60"/>
      <c r="I52" s="60"/>
      <c r="J52" s="60"/>
    </row>
    <row r="53" spans="1:10" ht="30" customHeight="1" x14ac:dyDescent="0.45">
      <c r="A53" s="68"/>
      <c r="B53" s="60"/>
      <c r="C53" s="60"/>
      <c r="D53" s="60"/>
      <c r="E53" s="60"/>
      <c r="F53" s="68"/>
      <c r="G53" s="60"/>
      <c r="H53" s="60"/>
      <c r="I53" s="60"/>
      <c r="J53" s="60"/>
    </row>
    <row r="54" spans="1:10" ht="30" customHeight="1" x14ac:dyDescent="0.45">
      <c r="A54" s="68"/>
      <c r="B54" s="60"/>
      <c r="C54" s="60"/>
      <c r="D54" s="60"/>
      <c r="E54" s="60"/>
      <c r="F54" s="68"/>
      <c r="G54" s="60"/>
      <c r="H54" s="60"/>
      <c r="I54" s="60"/>
      <c r="J54" s="60"/>
    </row>
    <row r="55" spans="1:10" ht="30" customHeight="1" x14ac:dyDescent="0.45">
      <c r="A55" s="68"/>
      <c r="B55" s="60"/>
      <c r="C55" s="60"/>
      <c r="D55" s="60"/>
      <c r="E55" s="60"/>
      <c r="F55" s="68"/>
      <c r="G55" s="60"/>
      <c r="H55" s="60"/>
      <c r="I55" s="60"/>
      <c r="J55" s="60"/>
    </row>
    <row r="56" spans="1:10" ht="30" customHeight="1" x14ac:dyDescent="0.45">
      <c r="A56" s="68"/>
      <c r="B56" s="60"/>
      <c r="C56" s="60"/>
      <c r="D56" s="60"/>
      <c r="E56" s="60"/>
      <c r="F56" s="68"/>
      <c r="G56" s="60"/>
      <c r="H56" s="60"/>
      <c r="I56" s="60"/>
      <c r="J56" s="60"/>
    </row>
    <row r="57" spans="1:10" ht="30" customHeight="1" x14ac:dyDescent="0.45">
      <c r="A57" s="68"/>
      <c r="B57" s="60"/>
      <c r="C57" s="60"/>
      <c r="D57" s="60"/>
      <c r="E57" s="60"/>
      <c r="F57" s="68"/>
      <c r="G57" s="60"/>
      <c r="H57" s="60"/>
      <c r="I57" s="60"/>
      <c r="J57" s="60"/>
    </row>
    <row r="58" spans="1:10" ht="30" customHeight="1" x14ac:dyDescent="0.45">
      <c r="A58" s="68"/>
      <c r="B58" s="60"/>
      <c r="C58" s="60"/>
      <c r="D58" s="60"/>
      <c r="E58" s="60"/>
      <c r="F58" s="68"/>
      <c r="G58" s="60"/>
      <c r="H58" s="60"/>
      <c r="I58" s="60"/>
      <c r="J58" s="60"/>
    </row>
    <row r="59" spans="1:10" ht="30" customHeight="1" x14ac:dyDescent="0.45">
      <c r="A59" s="68"/>
      <c r="B59" s="60"/>
      <c r="C59" s="60"/>
      <c r="D59" s="60"/>
      <c r="E59" s="60"/>
      <c r="F59" s="68"/>
      <c r="G59" s="60"/>
      <c r="H59" s="60"/>
      <c r="I59" s="60"/>
      <c r="J59" s="60"/>
    </row>
    <row r="60" spans="1:10" ht="30" customHeight="1" x14ac:dyDescent="0.45">
      <c r="A60" s="68"/>
      <c r="B60" s="60"/>
      <c r="C60" s="60"/>
      <c r="D60" s="60"/>
      <c r="E60" s="60"/>
      <c r="F60" s="68"/>
      <c r="G60" s="60"/>
      <c r="H60" s="60"/>
      <c r="I60" s="60"/>
      <c r="J60" s="60"/>
    </row>
    <row r="61" spans="1:10" ht="30" customHeight="1" x14ac:dyDescent="0.45">
      <c r="A61" s="68"/>
      <c r="B61" s="60"/>
      <c r="C61" s="60"/>
      <c r="D61" s="60"/>
      <c r="E61" s="60"/>
      <c r="F61" s="68"/>
      <c r="G61" s="60"/>
      <c r="H61" s="60"/>
      <c r="I61" s="60"/>
      <c r="J61" s="60"/>
    </row>
    <row r="62" spans="1:10" ht="30" customHeight="1" x14ac:dyDescent="0.45">
      <c r="A62" s="68"/>
      <c r="B62" s="60"/>
      <c r="C62" s="60"/>
      <c r="D62" s="60"/>
      <c r="E62" s="60"/>
      <c r="F62" s="68"/>
      <c r="G62" s="60"/>
      <c r="H62" s="60"/>
      <c r="I62" s="60"/>
      <c r="J62" s="60"/>
    </row>
    <row r="63" spans="1:10" ht="30" customHeight="1" x14ac:dyDescent="0.45">
      <c r="A63" s="68"/>
      <c r="B63" s="60"/>
      <c r="C63" s="60"/>
      <c r="D63" s="60"/>
      <c r="E63" s="60"/>
      <c r="F63" s="68"/>
      <c r="G63" s="60"/>
      <c r="H63" s="60"/>
      <c r="I63" s="60"/>
      <c r="J63" s="60"/>
    </row>
    <row r="64" spans="1:10" ht="30" customHeight="1" x14ac:dyDescent="0.45">
      <c r="A64" s="68"/>
      <c r="B64" s="60"/>
      <c r="C64" s="60"/>
      <c r="D64" s="60"/>
      <c r="E64" s="60"/>
      <c r="F64" s="68"/>
      <c r="G64" s="60"/>
      <c r="H64" s="60"/>
      <c r="I64" s="60"/>
      <c r="J64" s="60"/>
    </row>
    <row r="65" spans="1:10" ht="30" customHeight="1" x14ac:dyDescent="0.45">
      <c r="A65" s="68"/>
      <c r="B65" s="60"/>
      <c r="C65" s="60"/>
      <c r="D65" s="60"/>
      <c r="E65" s="60"/>
      <c r="F65" s="68"/>
      <c r="G65" s="60"/>
      <c r="H65" s="60"/>
      <c r="I65" s="60"/>
      <c r="J65" s="60"/>
    </row>
    <row r="66" spans="1:10" ht="30" customHeight="1" x14ac:dyDescent="0.45">
      <c r="A66" s="68"/>
      <c r="B66" s="60"/>
      <c r="C66" s="60"/>
      <c r="D66" s="60"/>
      <c r="E66" s="60"/>
      <c r="F66" s="68"/>
      <c r="G66" s="60"/>
      <c r="H66" s="60"/>
      <c r="I66" s="60"/>
      <c r="J66" s="60"/>
    </row>
    <row r="67" spans="1:10" ht="30" customHeight="1" x14ac:dyDescent="0.45">
      <c r="A67" s="68"/>
      <c r="B67" s="60"/>
      <c r="C67" s="60"/>
      <c r="D67" s="60"/>
      <c r="E67" s="60"/>
      <c r="F67" s="68"/>
      <c r="G67" s="60"/>
      <c r="H67" s="60"/>
      <c r="I67" s="60"/>
      <c r="J67" s="60"/>
    </row>
    <row r="68" spans="1:10" ht="30" customHeight="1" x14ac:dyDescent="0.45">
      <c r="A68" s="68"/>
      <c r="B68" s="60"/>
      <c r="C68" s="60"/>
      <c r="D68" s="60"/>
      <c r="E68" s="60"/>
      <c r="F68" s="68"/>
      <c r="G68" s="60"/>
      <c r="H68" s="60"/>
      <c r="I68" s="60"/>
      <c r="J68" s="60"/>
    </row>
    <row r="69" spans="1:10" ht="30" customHeight="1" x14ac:dyDescent="0.45">
      <c r="A69" s="68"/>
      <c r="B69" s="60"/>
      <c r="C69" s="60"/>
      <c r="D69" s="60"/>
      <c r="E69" s="60"/>
      <c r="F69" s="68"/>
      <c r="G69" s="60"/>
      <c r="H69" s="60"/>
      <c r="I69" s="60"/>
      <c r="J69" s="60"/>
    </row>
    <row r="70" spans="1:10" ht="30" customHeight="1" x14ac:dyDescent="0.45">
      <c r="A70" s="68"/>
      <c r="B70" s="60"/>
      <c r="C70" s="60"/>
      <c r="D70" s="60"/>
      <c r="E70" s="60"/>
      <c r="F70" s="68"/>
      <c r="G70" s="60"/>
      <c r="H70" s="60"/>
      <c r="I70" s="60"/>
      <c r="J70" s="60"/>
    </row>
    <row r="71" spans="1:10" ht="30" customHeight="1" x14ac:dyDescent="0.45">
      <c r="A71" s="68"/>
      <c r="B71" s="60"/>
      <c r="C71" s="60"/>
      <c r="D71" s="60"/>
      <c r="E71" s="60"/>
      <c r="F71" s="68"/>
      <c r="G71" s="60"/>
      <c r="H71" s="60"/>
      <c r="I71" s="60"/>
      <c r="J71" s="60"/>
    </row>
    <row r="72" spans="1:10" ht="30" customHeight="1" x14ac:dyDescent="0.45">
      <c r="A72" s="68"/>
      <c r="B72" s="60"/>
      <c r="C72" s="60"/>
      <c r="D72" s="60"/>
      <c r="E72" s="60"/>
      <c r="F72" s="68"/>
      <c r="G72" s="60"/>
      <c r="H72" s="60"/>
      <c r="I72" s="60"/>
      <c r="J72" s="60"/>
    </row>
    <row r="73" spans="1:10" ht="30" customHeight="1" x14ac:dyDescent="0.45">
      <c r="A73" s="68"/>
      <c r="B73" s="60"/>
      <c r="C73" s="60"/>
      <c r="D73" s="60"/>
      <c r="E73" s="60"/>
      <c r="F73" s="68"/>
      <c r="G73" s="60"/>
      <c r="H73" s="60"/>
      <c r="I73" s="60"/>
      <c r="J73" s="60"/>
    </row>
    <row r="74" spans="1:10" ht="30" customHeight="1" x14ac:dyDescent="0.45">
      <c r="A74" s="68"/>
      <c r="B74" s="60"/>
      <c r="C74" s="60"/>
      <c r="D74" s="60"/>
      <c r="E74" s="60"/>
      <c r="F74" s="68"/>
      <c r="G74" s="60"/>
      <c r="H74" s="60"/>
      <c r="I74" s="60"/>
      <c r="J74" s="60"/>
    </row>
    <row r="75" spans="1:10" ht="30" customHeight="1" x14ac:dyDescent="0.45">
      <c r="A75" s="68"/>
      <c r="B75" s="60"/>
      <c r="C75" s="60"/>
      <c r="D75" s="60"/>
      <c r="E75" s="60"/>
      <c r="F75" s="68"/>
      <c r="G75" s="60"/>
      <c r="H75" s="60"/>
      <c r="I75" s="60"/>
      <c r="J75" s="60"/>
    </row>
    <row r="76" spans="1:10" ht="30" customHeight="1" x14ac:dyDescent="0.45">
      <c r="A76" s="68"/>
      <c r="B76" s="60"/>
      <c r="C76" s="60"/>
      <c r="D76" s="60"/>
      <c r="E76" s="60"/>
      <c r="F76" s="68"/>
      <c r="G76" s="60"/>
      <c r="H76" s="60"/>
      <c r="I76" s="60"/>
      <c r="J76" s="60"/>
    </row>
    <row r="77" spans="1:10" ht="30" customHeight="1" x14ac:dyDescent="0.45">
      <c r="A77" s="68"/>
      <c r="B77" s="60"/>
      <c r="C77" s="60"/>
      <c r="D77" s="60"/>
      <c r="E77" s="60"/>
      <c r="F77" s="68"/>
      <c r="G77" s="60"/>
      <c r="H77" s="60"/>
      <c r="I77" s="60"/>
      <c r="J77" s="60"/>
    </row>
    <row r="78" spans="1:10" ht="30" customHeight="1" x14ac:dyDescent="0.45">
      <c r="A78" s="68"/>
      <c r="B78" s="60"/>
      <c r="C78" s="60"/>
      <c r="D78" s="60"/>
      <c r="E78" s="60"/>
      <c r="F78" s="68"/>
      <c r="G78" s="60"/>
      <c r="H78" s="60"/>
      <c r="I78" s="60"/>
      <c r="J78" s="60"/>
    </row>
    <row r="79" spans="1:10" ht="30" customHeight="1" x14ac:dyDescent="0.45">
      <c r="A79" s="68"/>
      <c r="B79" s="60"/>
      <c r="C79" s="60"/>
      <c r="D79" s="60"/>
      <c r="E79" s="60"/>
      <c r="F79" s="68"/>
      <c r="G79" s="60"/>
      <c r="H79" s="60"/>
      <c r="I79" s="60"/>
      <c r="J79" s="60"/>
    </row>
    <row r="80" spans="1:10" ht="30" customHeight="1" x14ac:dyDescent="0.45">
      <c r="A80" s="68"/>
      <c r="B80" s="60"/>
      <c r="C80" s="60"/>
      <c r="D80" s="60"/>
      <c r="E80" s="60"/>
      <c r="F80" s="68"/>
      <c r="G80" s="60"/>
      <c r="H80" s="60"/>
      <c r="I80" s="60"/>
      <c r="J80" s="60"/>
    </row>
    <row r="81" spans="1:10" ht="30" customHeight="1" x14ac:dyDescent="0.45">
      <c r="A81" s="68"/>
      <c r="B81" s="60"/>
      <c r="C81" s="60"/>
      <c r="D81" s="60"/>
      <c r="E81" s="60"/>
      <c r="F81" s="68"/>
      <c r="G81" s="60"/>
      <c r="H81" s="60"/>
      <c r="I81" s="60"/>
      <c r="J81" s="60"/>
    </row>
    <row r="82" spans="1:10" ht="30" customHeight="1" x14ac:dyDescent="0.45">
      <c r="A82" s="68"/>
      <c r="B82" s="60"/>
      <c r="C82" s="60"/>
      <c r="D82" s="60"/>
      <c r="E82" s="60"/>
      <c r="F82" s="68"/>
      <c r="G82" s="60"/>
      <c r="H82" s="60"/>
      <c r="I82" s="60"/>
      <c r="J82" s="60"/>
    </row>
    <row r="83" spans="1:10" ht="30" customHeight="1" x14ac:dyDescent="0.45">
      <c r="A83" s="68"/>
      <c r="B83" s="60"/>
      <c r="C83" s="60"/>
      <c r="D83" s="60"/>
      <c r="E83" s="60"/>
      <c r="F83" s="68"/>
      <c r="G83" s="60"/>
      <c r="H83" s="60"/>
      <c r="I83" s="60"/>
      <c r="J83" s="60"/>
    </row>
    <row r="84" spans="1:10" ht="30" customHeight="1" x14ac:dyDescent="0.45">
      <c r="A84" s="68"/>
      <c r="B84" s="60"/>
      <c r="C84" s="60"/>
      <c r="D84" s="60"/>
      <c r="E84" s="60"/>
      <c r="F84" s="68"/>
      <c r="G84" s="60"/>
      <c r="H84" s="60"/>
      <c r="I84" s="60"/>
      <c r="J84" s="60"/>
    </row>
    <row r="85" spans="1:10" ht="30" customHeight="1" x14ac:dyDescent="0.45">
      <c r="A85" s="68"/>
      <c r="B85" s="60"/>
      <c r="C85" s="60"/>
      <c r="D85" s="60"/>
      <c r="E85" s="60"/>
      <c r="F85" s="68"/>
      <c r="G85" s="60"/>
      <c r="H85" s="60"/>
      <c r="I85" s="60"/>
      <c r="J85" s="60"/>
    </row>
    <row r="86" spans="1:10" ht="30" customHeight="1" x14ac:dyDescent="0.45">
      <c r="A86" s="68"/>
      <c r="B86" s="60"/>
      <c r="C86" s="60"/>
      <c r="D86" s="60"/>
      <c r="E86" s="60"/>
      <c r="F86" s="68"/>
      <c r="G86" s="60"/>
      <c r="H86" s="60"/>
      <c r="I86" s="60"/>
      <c r="J86" s="60"/>
    </row>
    <row r="87" spans="1:10" ht="30" customHeight="1" x14ac:dyDescent="0.45">
      <c r="A87" s="68"/>
      <c r="B87" s="60"/>
      <c r="C87" s="60"/>
      <c r="D87" s="60"/>
      <c r="E87" s="60"/>
      <c r="F87" s="68"/>
      <c r="G87" s="60"/>
      <c r="H87" s="60"/>
      <c r="I87" s="60"/>
      <c r="J87" s="60"/>
    </row>
    <row r="88" spans="1:10" ht="30" customHeight="1" x14ac:dyDescent="0.45">
      <c r="A88" s="68"/>
      <c r="B88" s="60"/>
      <c r="C88" s="60"/>
      <c r="D88" s="60"/>
      <c r="E88" s="60"/>
      <c r="F88" s="68"/>
      <c r="G88" s="60"/>
      <c r="H88" s="60"/>
      <c r="I88" s="60"/>
      <c r="J88" s="60"/>
    </row>
    <row r="89" spans="1:10" ht="30" customHeight="1" x14ac:dyDescent="0.45">
      <c r="A89" s="68"/>
      <c r="B89" s="60"/>
      <c r="C89" s="60"/>
      <c r="D89" s="60"/>
      <c r="E89" s="60"/>
      <c r="F89" s="68"/>
      <c r="G89" s="60"/>
      <c r="H89" s="60"/>
      <c r="I89" s="60"/>
      <c r="J89" s="60"/>
    </row>
    <row r="90" spans="1:10" ht="30" customHeight="1" x14ac:dyDescent="0.45">
      <c r="A90" s="68"/>
      <c r="B90" s="60"/>
      <c r="C90" s="60"/>
      <c r="D90" s="60"/>
      <c r="E90" s="60"/>
      <c r="F90" s="68"/>
      <c r="G90" s="60"/>
      <c r="H90" s="60"/>
      <c r="I90" s="60"/>
      <c r="J90" s="60"/>
    </row>
    <row r="91" spans="1:10" ht="30" customHeight="1" x14ac:dyDescent="0.45">
      <c r="A91" s="68"/>
      <c r="B91" s="60"/>
      <c r="C91" s="60"/>
      <c r="D91" s="60"/>
      <c r="E91" s="60"/>
      <c r="F91" s="68"/>
      <c r="G91" s="60"/>
      <c r="H91" s="60"/>
      <c r="I91" s="60"/>
      <c r="J91" s="60"/>
    </row>
    <row r="92" spans="1:10" ht="30" customHeight="1" x14ac:dyDescent="0.45">
      <c r="A92" s="68"/>
      <c r="B92" s="60"/>
      <c r="C92" s="60"/>
      <c r="D92" s="60"/>
      <c r="E92" s="60"/>
      <c r="F92" s="68"/>
      <c r="G92" s="60"/>
      <c r="H92" s="60"/>
      <c r="I92" s="60"/>
      <c r="J92" s="60"/>
    </row>
    <row r="93" spans="1:10" ht="30" customHeight="1" x14ac:dyDescent="0.45">
      <c r="A93" s="68"/>
      <c r="B93" s="60"/>
      <c r="C93" s="60"/>
      <c r="D93" s="60"/>
      <c r="E93" s="60"/>
      <c r="F93" s="68"/>
      <c r="G93" s="60"/>
      <c r="H93" s="60"/>
      <c r="I93" s="60"/>
      <c r="J93" s="60"/>
    </row>
    <row r="94" spans="1:10" ht="30" customHeight="1" x14ac:dyDescent="0.45">
      <c r="A94" s="68"/>
      <c r="B94" s="60"/>
      <c r="C94" s="60"/>
      <c r="D94" s="60"/>
      <c r="E94" s="60"/>
      <c r="F94" s="68"/>
      <c r="G94" s="60"/>
      <c r="H94" s="60"/>
      <c r="I94" s="60"/>
      <c r="J94" s="60"/>
    </row>
    <row r="95" spans="1:10" ht="30" customHeight="1" x14ac:dyDescent="0.45">
      <c r="A95" s="68"/>
      <c r="B95" s="60"/>
      <c r="C95" s="60"/>
      <c r="D95" s="60"/>
      <c r="E95" s="60"/>
      <c r="F95" s="68"/>
      <c r="G95" s="60"/>
      <c r="H95" s="60"/>
      <c r="I95" s="60"/>
      <c r="J95" s="60"/>
    </row>
    <row r="96" spans="1:10" ht="30" customHeight="1" x14ac:dyDescent="0.45">
      <c r="A96" s="68"/>
      <c r="B96" s="60"/>
      <c r="C96" s="60"/>
      <c r="D96" s="60"/>
      <c r="E96" s="60"/>
      <c r="F96" s="68"/>
      <c r="G96" s="60"/>
      <c r="H96" s="60"/>
      <c r="I96" s="60"/>
      <c r="J96" s="60"/>
    </row>
    <row r="97" spans="1:10" ht="30" customHeight="1" x14ac:dyDescent="0.45">
      <c r="A97" s="68"/>
      <c r="B97" s="60"/>
      <c r="C97" s="60"/>
      <c r="D97" s="60"/>
      <c r="E97" s="60"/>
      <c r="F97" s="68"/>
      <c r="G97" s="60"/>
      <c r="H97" s="60"/>
      <c r="I97" s="60"/>
      <c r="J97" s="60"/>
    </row>
    <row r="98" spans="1:10" ht="30" customHeight="1" x14ac:dyDescent="0.45">
      <c r="A98" s="68"/>
      <c r="B98" s="60"/>
      <c r="C98" s="60"/>
      <c r="D98" s="60"/>
      <c r="E98" s="60"/>
      <c r="F98" s="68"/>
      <c r="G98" s="60"/>
      <c r="H98" s="60"/>
      <c r="I98" s="60"/>
      <c r="J98" s="60"/>
    </row>
    <row r="99" spans="1:10" ht="30" customHeight="1" x14ac:dyDescent="0.45">
      <c r="A99" s="68"/>
      <c r="B99" s="60"/>
      <c r="C99" s="60"/>
      <c r="D99" s="60"/>
      <c r="E99" s="60"/>
      <c r="F99" s="68"/>
      <c r="G99" s="60"/>
      <c r="H99" s="60"/>
      <c r="I99" s="60"/>
      <c r="J99" s="60"/>
    </row>
    <row r="100" spans="1:10" ht="30" customHeight="1" x14ac:dyDescent="0.45">
      <c r="A100" s="68"/>
      <c r="B100" s="60"/>
      <c r="C100" s="60"/>
      <c r="D100" s="60"/>
      <c r="E100" s="60"/>
      <c r="F100" s="68"/>
      <c r="G100" s="60"/>
      <c r="H100" s="60"/>
      <c r="I100" s="60"/>
      <c r="J100" s="60"/>
    </row>
    <row r="101" spans="1:10" ht="30" customHeight="1" x14ac:dyDescent="0.45">
      <c r="A101" s="68"/>
      <c r="B101" s="60"/>
      <c r="C101" s="60"/>
      <c r="D101" s="60"/>
      <c r="E101" s="60"/>
      <c r="F101" s="68"/>
      <c r="G101" s="60"/>
      <c r="H101" s="60"/>
      <c r="I101" s="60"/>
      <c r="J101" s="60"/>
    </row>
    <row r="102" spans="1:10" ht="30" customHeight="1" x14ac:dyDescent="0.45">
      <c r="A102" s="68"/>
      <c r="B102" s="60"/>
      <c r="C102" s="60"/>
      <c r="D102" s="60"/>
      <c r="E102" s="60"/>
      <c r="F102" s="68"/>
      <c r="G102" s="60"/>
      <c r="H102" s="60"/>
      <c r="I102" s="60"/>
      <c r="J102" s="60"/>
    </row>
    <row r="103" spans="1:10" ht="30" customHeight="1" x14ac:dyDescent="0.45">
      <c r="A103" s="68"/>
      <c r="B103" s="60"/>
      <c r="C103" s="60"/>
      <c r="D103" s="60"/>
      <c r="E103" s="60"/>
      <c r="F103" s="68"/>
      <c r="G103" s="60"/>
      <c r="H103" s="60"/>
      <c r="I103" s="60"/>
      <c r="J103" s="60"/>
    </row>
    <row r="104" spans="1:10" ht="30" customHeight="1" x14ac:dyDescent="0.45">
      <c r="A104" s="68"/>
      <c r="B104" s="60"/>
      <c r="C104" s="60"/>
      <c r="D104" s="60"/>
      <c r="E104" s="60"/>
      <c r="F104" s="68"/>
      <c r="G104" s="60"/>
      <c r="H104" s="60"/>
      <c r="I104" s="60"/>
      <c r="J104" s="60"/>
    </row>
    <row r="105" spans="1:10" ht="30" customHeight="1" x14ac:dyDescent="0.45">
      <c r="A105" s="68"/>
      <c r="B105" s="60"/>
      <c r="C105" s="60"/>
      <c r="D105" s="60"/>
      <c r="E105" s="60"/>
      <c r="F105" s="68"/>
      <c r="G105" s="60"/>
      <c r="H105" s="60"/>
      <c r="I105" s="60"/>
      <c r="J105" s="60"/>
    </row>
    <row r="106" spans="1:10" ht="30" customHeight="1" x14ac:dyDescent="0.45">
      <c r="A106" s="68"/>
      <c r="B106" s="60"/>
      <c r="C106" s="60"/>
      <c r="D106" s="60"/>
      <c r="E106" s="60"/>
      <c r="F106" s="68"/>
      <c r="G106" s="60"/>
      <c r="H106" s="60"/>
      <c r="I106" s="60"/>
      <c r="J106" s="60"/>
    </row>
    <row r="107" spans="1:10" ht="30" customHeight="1" x14ac:dyDescent="0.45">
      <c r="A107" s="68"/>
      <c r="B107" s="60"/>
      <c r="C107" s="60"/>
      <c r="D107" s="60"/>
      <c r="E107" s="60"/>
      <c r="F107" s="68"/>
      <c r="G107" s="60"/>
      <c r="H107" s="60"/>
      <c r="I107" s="60"/>
      <c r="J107" s="60"/>
    </row>
    <row r="108" spans="1:10" ht="30" customHeight="1" x14ac:dyDescent="0.45">
      <c r="A108" s="68"/>
      <c r="B108" s="60"/>
      <c r="C108" s="60"/>
      <c r="D108" s="60"/>
      <c r="E108" s="60"/>
      <c r="F108" s="68"/>
      <c r="G108" s="60"/>
      <c r="H108" s="60"/>
      <c r="I108" s="60"/>
      <c r="J108" s="60"/>
    </row>
    <row r="109" spans="1:10" ht="30" customHeight="1" x14ac:dyDescent="0.45">
      <c r="A109" s="68"/>
      <c r="B109" s="60"/>
      <c r="C109" s="60"/>
      <c r="D109" s="60"/>
      <c r="E109" s="60"/>
      <c r="F109" s="68"/>
      <c r="G109" s="60"/>
      <c r="H109" s="60"/>
      <c r="I109" s="60"/>
      <c r="J109" s="60"/>
    </row>
    <row r="110" spans="1:10" ht="30" customHeight="1" x14ac:dyDescent="0.45">
      <c r="A110" s="68"/>
      <c r="B110" s="60"/>
      <c r="C110" s="60"/>
      <c r="D110" s="60"/>
      <c r="E110" s="60"/>
      <c r="F110" s="68"/>
      <c r="G110" s="60"/>
      <c r="H110" s="60"/>
      <c r="I110" s="60"/>
      <c r="J110" s="60"/>
    </row>
    <row r="111" spans="1:10" ht="30" customHeight="1" x14ac:dyDescent="0.45">
      <c r="A111" s="68"/>
      <c r="B111" s="60"/>
      <c r="C111" s="60"/>
      <c r="D111" s="60"/>
      <c r="E111" s="60"/>
      <c r="F111" s="68"/>
      <c r="G111" s="60"/>
      <c r="H111" s="60"/>
      <c r="I111" s="60"/>
      <c r="J111" s="60"/>
    </row>
    <row r="112" spans="1:10" ht="30" customHeight="1" x14ac:dyDescent="0.45">
      <c r="A112" s="68"/>
      <c r="B112" s="60"/>
      <c r="C112" s="60"/>
      <c r="D112" s="60"/>
      <c r="E112" s="60"/>
      <c r="F112" s="68"/>
      <c r="G112" s="60"/>
      <c r="H112" s="60"/>
      <c r="I112" s="60"/>
      <c r="J112" s="60"/>
    </row>
    <row r="113" spans="1:10" ht="30" customHeight="1" x14ac:dyDescent="0.45">
      <c r="A113" s="68"/>
      <c r="B113" s="60"/>
      <c r="C113" s="60"/>
      <c r="D113" s="60"/>
      <c r="E113" s="60"/>
      <c r="F113" s="68"/>
      <c r="G113" s="60"/>
      <c r="H113" s="60"/>
      <c r="I113" s="60"/>
      <c r="J113" s="60"/>
    </row>
    <row r="114" spans="1:10" ht="30" customHeight="1" x14ac:dyDescent="0.45">
      <c r="A114" s="68"/>
      <c r="B114" s="60"/>
      <c r="C114" s="60"/>
      <c r="D114" s="60"/>
      <c r="E114" s="60"/>
      <c r="F114" s="68"/>
      <c r="G114" s="60"/>
      <c r="H114" s="60"/>
      <c r="I114" s="60"/>
      <c r="J114" s="60"/>
    </row>
    <row r="115" spans="1:10" ht="30" customHeight="1" x14ac:dyDescent="0.45">
      <c r="A115" s="68"/>
      <c r="B115" s="60"/>
      <c r="C115" s="60"/>
      <c r="D115" s="60"/>
      <c r="E115" s="60"/>
      <c r="F115" s="68"/>
      <c r="G115" s="60"/>
      <c r="H115" s="60"/>
      <c r="I115" s="60"/>
      <c r="J115" s="60"/>
    </row>
    <row r="116" spans="1:10" ht="30" customHeight="1" x14ac:dyDescent="0.45">
      <c r="A116" s="68"/>
      <c r="B116" s="60"/>
      <c r="C116" s="60"/>
      <c r="D116" s="60"/>
      <c r="E116" s="60"/>
      <c r="F116" s="68"/>
      <c r="G116" s="60"/>
      <c r="H116" s="60"/>
      <c r="I116" s="60"/>
      <c r="J116" s="60"/>
    </row>
    <row r="117" spans="1:10" ht="30" customHeight="1" x14ac:dyDescent="0.45">
      <c r="A117" s="68"/>
      <c r="B117" s="60"/>
      <c r="C117" s="60"/>
      <c r="D117" s="60"/>
      <c r="E117" s="60"/>
      <c r="F117" s="68"/>
      <c r="G117" s="60"/>
      <c r="H117" s="60"/>
      <c r="I117" s="60"/>
      <c r="J117" s="60"/>
    </row>
    <row r="118" spans="1:10" ht="30" customHeight="1" x14ac:dyDescent="0.45">
      <c r="A118" s="68"/>
      <c r="B118" s="60"/>
      <c r="C118" s="60"/>
      <c r="D118" s="60"/>
      <c r="E118" s="60"/>
      <c r="F118" s="68"/>
      <c r="G118" s="60"/>
      <c r="H118" s="60"/>
      <c r="I118" s="60"/>
      <c r="J118" s="60"/>
    </row>
    <row r="119" spans="1:10" ht="30" customHeight="1" x14ac:dyDescent="0.45">
      <c r="A119" s="68"/>
      <c r="B119" s="60"/>
      <c r="C119" s="60"/>
      <c r="D119" s="60"/>
      <c r="E119" s="60"/>
      <c r="F119" s="68"/>
      <c r="G119" s="60"/>
      <c r="H119" s="60"/>
      <c r="I119" s="60"/>
      <c r="J119" s="60"/>
    </row>
    <row r="120" spans="1:10" ht="30" customHeight="1" x14ac:dyDescent="0.45">
      <c r="A120" s="68"/>
      <c r="B120" s="60"/>
      <c r="C120" s="60"/>
      <c r="D120" s="60"/>
      <c r="E120" s="60"/>
      <c r="F120" s="68"/>
      <c r="G120" s="60"/>
      <c r="H120" s="60"/>
      <c r="I120" s="60"/>
      <c r="J120" s="60"/>
    </row>
    <row r="121" spans="1:10" ht="30" customHeight="1" x14ac:dyDescent="0.45">
      <c r="A121" s="68"/>
      <c r="B121" s="60"/>
      <c r="C121" s="60"/>
      <c r="D121" s="60"/>
      <c r="E121" s="60"/>
      <c r="F121" s="68"/>
      <c r="G121" s="60"/>
      <c r="H121" s="60"/>
      <c r="I121" s="60"/>
      <c r="J121" s="60"/>
    </row>
    <row r="122" spans="1:10" ht="30" customHeight="1" x14ac:dyDescent="0.45">
      <c r="A122" s="68"/>
      <c r="B122" s="60"/>
      <c r="C122" s="60"/>
      <c r="D122" s="60"/>
      <c r="E122" s="60"/>
      <c r="F122" s="68"/>
      <c r="G122" s="60"/>
      <c r="H122" s="60"/>
      <c r="I122" s="60"/>
      <c r="J122" s="60"/>
    </row>
    <row r="123" spans="1:10" ht="30" customHeight="1" x14ac:dyDescent="0.45">
      <c r="A123" s="68"/>
      <c r="B123" s="60"/>
      <c r="C123" s="60"/>
      <c r="D123" s="60"/>
      <c r="E123" s="60"/>
      <c r="F123" s="68"/>
      <c r="G123" s="60"/>
      <c r="H123" s="60"/>
      <c r="I123" s="60"/>
      <c r="J123" s="60"/>
    </row>
    <row r="124" spans="1:10" ht="30" customHeight="1" x14ac:dyDescent="0.45">
      <c r="A124" s="68"/>
      <c r="B124" s="60"/>
      <c r="C124" s="60"/>
      <c r="D124" s="60"/>
      <c r="E124" s="60"/>
      <c r="F124" s="68"/>
      <c r="G124" s="60"/>
      <c r="H124" s="60"/>
      <c r="I124" s="60"/>
      <c r="J124" s="60"/>
    </row>
    <row r="125" spans="1:10" ht="30" customHeight="1" x14ac:dyDescent="0.45">
      <c r="A125" s="68"/>
      <c r="B125" s="60"/>
      <c r="C125" s="60"/>
      <c r="D125" s="60"/>
      <c r="E125" s="60"/>
      <c r="F125" s="68"/>
      <c r="G125" s="60"/>
      <c r="H125" s="60"/>
      <c r="I125" s="60"/>
      <c r="J125" s="60"/>
    </row>
    <row r="126" spans="1:10" ht="30" customHeight="1" x14ac:dyDescent="0.45">
      <c r="A126" s="68"/>
      <c r="B126" s="60"/>
      <c r="C126" s="60"/>
      <c r="D126" s="60"/>
      <c r="E126" s="60"/>
      <c r="F126" s="68"/>
      <c r="G126" s="60"/>
      <c r="H126" s="60"/>
      <c r="I126" s="60"/>
      <c r="J126" s="60"/>
    </row>
    <row r="127" spans="1:10" ht="30" customHeight="1" x14ac:dyDescent="0.45">
      <c r="A127" s="68"/>
      <c r="B127" s="60"/>
      <c r="C127" s="60"/>
      <c r="D127" s="60"/>
      <c r="E127" s="60"/>
      <c r="F127" s="68"/>
      <c r="G127" s="60"/>
      <c r="H127" s="60"/>
      <c r="I127" s="60"/>
      <c r="J127" s="60"/>
    </row>
    <row r="128" spans="1:10" ht="30" customHeight="1" x14ac:dyDescent="0.45">
      <c r="A128" s="68"/>
      <c r="B128" s="60"/>
      <c r="C128" s="60"/>
      <c r="D128" s="60"/>
      <c r="E128" s="60"/>
      <c r="F128" s="68"/>
      <c r="G128" s="60"/>
      <c r="H128" s="60"/>
      <c r="I128" s="60"/>
      <c r="J128" s="60"/>
    </row>
    <row r="129" spans="1:10" ht="30" customHeight="1" x14ac:dyDescent="0.45">
      <c r="A129" s="68"/>
      <c r="B129" s="60"/>
      <c r="C129" s="60"/>
      <c r="D129" s="60"/>
      <c r="E129" s="60"/>
      <c r="F129" s="68"/>
      <c r="G129" s="60"/>
      <c r="H129" s="60"/>
      <c r="I129" s="60"/>
      <c r="J129" s="60"/>
    </row>
    <row r="130" spans="1:10" ht="30" customHeight="1" x14ac:dyDescent="0.45">
      <c r="A130" s="68"/>
      <c r="B130" s="60"/>
      <c r="C130" s="60"/>
      <c r="D130" s="60"/>
      <c r="E130" s="60"/>
      <c r="F130" s="68"/>
      <c r="G130" s="60"/>
      <c r="H130" s="60"/>
      <c r="I130" s="60"/>
      <c r="J130" s="60"/>
    </row>
    <row r="131" spans="1:10" ht="30" customHeight="1" x14ac:dyDescent="0.45">
      <c r="A131" s="68"/>
      <c r="B131" s="60"/>
      <c r="C131" s="60"/>
      <c r="D131" s="60"/>
      <c r="E131" s="60"/>
      <c r="F131" s="68"/>
      <c r="G131" s="60"/>
      <c r="H131" s="60"/>
      <c r="I131" s="60"/>
      <c r="J131" s="60"/>
    </row>
    <row r="132" spans="1:10" ht="30" customHeight="1" x14ac:dyDescent="0.45">
      <c r="A132" s="68"/>
      <c r="B132" s="60"/>
      <c r="C132" s="60"/>
      <c r="D132" s="60"/>
      <c r="E132" s="60"/>
      <c r="F132" s="68"/>
      <c r="G132" s="60"/>
      <c r="H132" s="60"/>
      <c r="I132" s="60"/>
      <c r="J132" s="60"/>
    </row>
    <row r="133" spans="1:10" ht="30" customHeight="1" x14ac:dyDescent="0.45">
      <c r="A133" s="68"/>
      <c r="B133" s="60"/>
      <c r="C133" s="60"/>
      <c r="D133" s="60"/>
      <c r="E133" s="60"/>
      <c r="F133" s="68"/>
      <c r="G133" s="60"/>
      <c r="H133" s="60"/>
      <c r="I133" s="60"/>
      <c r="J133" s="60"/>
    </row>
    <row r="134" spans="1:10" ht="30" customHeight="1" x14ac:dyDescent="0.45">
      <c r="A134" s="68"/>
      <c r="B134" s="60"/>
      <c r="C134" s="60"/>
      <c r="D134" s="60"/>
      <c r="E134" s="60"/>
      <c r="F134" s="68"/>
      <c r="G134" s="60"/>
      <c r="H134" s="60"/>
      <c r="I134" s="60"/>
      <c r="J134" s="60"/>
    </row>
    <row r="135" spans="1:10" ht="30" customHeight="1" x14ac:dyDescent="0.45">
      <c r="A135" s="68"/>
      <c r="B135" s="60"/>
      <c r="C135" s="60"/>
      <c r="D135" s="60"/>
      <c r="E135" s="60"/>
      <c r="F135" s="68"/>
      <c r="G135" s="60"/>
      <c r="H135" s="60"/>
      <c r="I135" s="60"/>
      <c r="J135" s="60"/>
    </row>
    <row r="136" spans="1:10" ht="30" customHeight="1" x14ac:dyDescent="0.45">
      <c r="A136" s="68"/>
      <c r="B136" s="60"/>
      <c r="C136" s="60"/>
      <c r="D136" s="60"/>
      <c r="E136" s="60"/>
      <c r="F136" s="68"/>
      <c r="G136" s="60"/>
      <c r="H136" s="60"/>
      <c r="I136" s="60"/>
      <c r="J136" s="60"/>
    </row>
    <row r="137" spans="1:10" ht="30" customHeight="1" x14ac:dyDescent="0.45">
      <c r="A137" s="68"/>
      <c r="B137" s="60"/>
      <c r="C137" s="60"/>
      <c r="D137" s="60"/>
      <c r="E137" s="60"/>
      <c r="F137" s="68"/>
      <c r="G137" s="60"/>
      <c r="H137" s="60"/>
      <c r="I137" s="60"/>
      <c r="J137" s="60"/>
    </row>
    <row r="138" spans="1:10" ht="30" customHeight="1" x14ac:dyDescent="0.45">
      <c r="A138" s="68"/>
      <c r="B138" s="60"/>
      <c r="C138" s="60"/>
      <c r="D138" s="60"/>
      <c r="E138" s="60"/>
      <c r="F138" s="68"/>
      <c r="G138" s="60"/>
      <c r="H138" s="60"/>
      <c r="I138" s="60"/>
      <c r="J138" s="60"/>
    </row>
    <row r="139" spans="1:10" ht="30" customHeight="1" x14ac:dyDescent="0.45">
      <c r="A139" s="68"/>
      <c r="B139" s="60"/>
      <c r="C139" s="60"/>
      <c r="D139" s="60"/>
      <c r="E139" s="60"/>
      <c r="F139" s="68"/>
      <c r="G139" s="60"/>
      <c r="H139" s="60"/>
      <c r="I139" s="60"/>
      <c r="J139" s="60"/>
    </row>
    <row r="140" spans="1:10" ht="30" customHeight="1" x14ac:dyDescent="0.45">
      <c r="A140" s="68"/>
      <c r="B140" s="60"/>
      <c r="C140" s="60"/>
      <c r="D140" s="60"/>
      <c r="E140" s="60"/>
      <c r="F140" s="68"/>
      <c r="G140" s="60"/>
      <c r="H140" s="60"/>
      <c r="I140" s="60"/>
      <c r="J140" s="60"/>
    </row>
    <row r="141" spans="1:10" ht="30" customHeight="1" x14ac:dyDescent="0.45">
      <c r="A141" s="68"/>
      <c r="B141" s="60"/>
      <c r="C141" s="60"/>
      <c r="D141" s="60"/>
      <c r="E141" s="60"/>
      <c r="F141" s="68"/>
      <c r="G141" s="60"/>
      <c r="H141" s="60"/>
      <c r="I141" s="60"/>
      <c r="J141" s="60"/>
    </row>
    <row r="142" spans="1:10" ht="30" customHeight="1" x14ac:dyDescent="0.45">
      <c r="A142" s="68"/>
      <c r="B142" s="60"/>
      <c r="C142" s="60"/>
      <c r="D142" s="60"/>
      <c r="E142" s="60"/>
      <c r="F142" s="68"/>
      <c r="G142" s="60"/>
      <c r="H142" s="60"/>
      <c r="I142" s="60"/>
      <c r="J142" s="60"/>
    </row>
    <row r="143" spans="1:10" ht="30" customHeight="1" x14ac:dyDescent="0.45">
      <c r="A143" s="68"/>
      <c r="B143" s="60"/>
      <c r="C143" s="60"/>
      <c r="D143" s="60"/>
      <c r="E143" s="60"/>
      <c r="F143" s="68"/>
      <c r="G143" s="60"/>
      <c r="H143" s="60"/>
      <c r="I143" s="60"/>
      <c r="J143" s="60"/>
    </row>
    <row r="144" spans="1:10" ht="30" customHeight="1" x14ac:dyDescent="0.45">
      <c r="A144" s="68"/>
      <c r="B144" s="60"/>
      <c r="C144" s="60"/>
      <c r="D144" s="60"/>
      <c r="E144" s="60"/>
      <c r="F144" s="68"/>
      <c r="G144" s="60"/>
      <c r="H144" s="60"/>
      <c r="I144" s="60"/>
      <c r="J144" s="60"/>
    </row>
    <row r="145" spans="1:10" ht="30" customHeight="1" x14ac:dyDescent="0.45">
      <c r="A145" s="68"/>
      <c r="B145" s="60"/>
      <c r="C145" s="60"/>
      <c r="D145" s="60"/>
      <c r="E145" s="60"/>
      <c r="F145" s="68"/>
      <c r="G145" s="60"/>
      <c r="H145" s="60"/>
      <c r="I145" s="60"/>
      <c r="J145" s="60"/>
    </row>
    <row r="146" spans="1:10" ht="30" customHeight="1" x14ac:dyDescent="0.45">
      <c r="A146" s="68"/>
      <c r="B146" s="60"/>
      <c r="C146" s="60"/>
      <c r="D146" s="60"/>
      <c r="E146" s="60"/>
      <c r="F146" s="68"/>
      <c r="G146" s="60"/>
      <c r="H146" s="60"/>
      <c r="I146" s="60"/>
      <c r="J146" s="60"/>
    </row>
    <row r="147" spans="1:10" ht="30" customHeight="1" x14ac:dyDescent="0.45">
      <c r="A147" s="68"/>
      <c r="B147" s="60"/>
      <c r="C147" s="60"/>
      <c r="D147" s="60"/>
      <c r="E147" s="60"/>
      <c r="F147" s="68"/>
      <c r="G147" s="60"/>
      <c r="H147" s="60"/>
      <c r="I147" s="60"/>
      <c r="J147" s="60"/>
    </row>
    <row r="148" spans="1:10" ht="30" customHeight="1" x14ac:dyDescent="0.45">
      <c r="A148" s="68"/>
      <c r="B148" s="60"/>
      <c r="C148" s="60"/>
      <c r="D148" s="60"/>
      <c r="E148" s="60"/>
      <c r="F148" s="68"/>
      <c r="G148" s="60"/>
      <c r="H148" s="60"/>
      <c r="I148" s="60"/>
      <c r="J148" s="60"/>
    </row>
    <row r="149" spans="1:10" ht="30" customHeight="1" x14ac:dyDescent="0.45">
      <c r="A149" s="68"/>
      <c r="B149" s="60"/>
      <c r="C149" s="60"/>
      <c r="D149" s="60"/>
      <c r="E149" s="60"/>
      <c r="F149" s="68"/>
      <c r="G149" s="60"/>
      <c r="H149" s="60"/>
      <c r="I149" s="60"/>
      <c r="J149" s="60"/>
    </row>
    <row r="150" spans="1:10" ht="30" customHeight="1" x14ac:dyDescent="0.45">
      <c r="A150" s="68"/>
      <c r="B150" s="60"/>
      <c r="C150" s="60"/>
      <c r="D150" s="60"/>
      <c r="E150" s="60"/>
      <c r="F150" s="68"/>
      <c r="G150" s="60"/>
      <c r="H150" s="60"/>
      <c r="I150" s="60"/>
      <c r="J150" s="60"/>
    </row>
    <row r="151" spans="1:10" ht="30" customHeight="1" x14ac:dyDescent="0.45">
      <c r="A151" s="68"/>
      <c r="B151" s="60"/>
      <c r="C151" s="60"/>
      <c r="D151" s="60"/>
      <c r="E151" s="60"/>
      <c r="F151" s="68"/>
      <c r="G151" s="60"/>
      <c r="H151" s="60"/>
      <c r="I151" s="60"/>
      <c r="J151" s="60"/>
    </row>
    <row r="152" spans="1:10" ht="30" customHeight="1" x14ac:dyDescent="0.45">
      <c r="A152" s="68"/>
      <c r="B152" s="60"/>
      <c r="C152" s="60"/>
      <c r="D152" s="60"/>
      <c r="E152" s="60"/>
      <c r="F152" s="68"/>
      <c r="G152" s="60"/>
      <c r="H152" s="60"/>
      <c r="I152" s="60"/>
      <c r="J152" s="60"/>
    </row>
    <row r="153" spans="1:10" ht="30" customHeight="1" x14ac:dyDescent="0.45">
      <c r="A153" s="68"/>
      <c r="B153" s="60"/>
      <c r="C153" s="60"/>
      <c r="D153" s="60"/>
      <c r="E153" s="60"/>
      <c r="F153" s="68"/>
      <c r="G153" s="60"/>
      <c r="H153" s="60"/>
      <c r="I153" s="60"/>
      <c r="J153" s="60"/>
    </row>
    <row r="154" spans="1:10" ht="30" customHeight="1" x14ac:dyDescent="0.45">
      <c r="A154" s="68"/>
      <c r="B154" s="60"/>
      <c r="C154" s="60"/>
      <c r="D154" s="60"/>
      <c r="E154" s="60"/>
      <c r="F154" s="68"/>
      <c r="G154" s="60"/>
      <c r="H154" s="60"/>
      <c r="I154" s="60"/>
      <c r="J154" s="60"/>
    </row>
    <row r="155" spans="1:10" ht="30" customHeight="1" x14ac:dyDescent="0.45">
      <c r="A155" s="68"/>
      <c r="B155" s="60"/>
      <c r="C155" s="60"/>
      <c r="D155" s="60"/>
      <c r="E155" s="60"/>
      <c r="F155" s="68"/>
      <c r="G155" s="60"/>
      <c r="H155" s="60"/>
      <c r="I155" s="60"/>
      <c r="J155" s="60"/>
    </row>
    <row r="156" spans="1:10" ht="30" customHeight="1" x14ac:dyDescent="0.45">
      <c r="A156" s="68"/>
      <c r="B156" s="60"/>
      <c r="C156" s="60"/>
      <c r="D156" s="60"/>
      <c r="E156" s="60"/>
      <c r="F156" s="68"/>
      <c r="G156" s="60"/>
      <c r="H156" s="60"/>
      <c r="I156" s="60"/>
      <c r="J156" s="60"/>
    </row>
    <row r="157" spans="1:10" ht="30" customHeight="1" x14ac:dyDescent="0.45">
      <c r="A157" s="68"/>
      <c r="B157" s="60"/>
      <c r="C157" s="60"/>
      <c r="D157" s="60"/>
      <c r="E157" s="60"/>
      <c r="F157" s="68"/>
      <c r="G157" s="60"/>
      <c r="H157" s="60"/>
      <c r="I157" s="60"/>
      <c r="J157" s="60"/>
    </row>
    <row r="158" spans="1:10" ht="30" customHeight="1" x14ac:dyDescent="0.45">
      <c r="A158" s="68"/>
      <c r="B158" s="60"/>
      <c r="C158" s="60"/>
      <c r="D158" s="60"/>
      <c r="E158" s="60"/>
      <c r="F158" s="68"/>
      <c r="G158" s="60"/>
      <c r="H158" s="60"/>
      <c r="I158" s="60"/>
      <c r="J158" s="60"/>
    </row>
    <row r="159" spans="1:10" ht="30" customHeight="1" x14ac:dyDescent="0.45">
      <c r="A159" s="68"/>
      <c r="B159" s="60"/>
      <c r="C159" s="60"/>
      <c r="D159" s="60"/>
      <c r="E159" s="60"/>
      <c r="F159" s="68"/>
      <c r="G159" s="60"/>
      <c r="H159" s="60"/>
      <c r="I159" s="60"/>
      <c r="J159" s="60"/>
    </row>
    <row r="160" spans="1:10" ht="30" customHeight="1" x14ac:dyDescent="0.45">
      <c r="A160" s="68"/>
      <c r="B160" s="60"/>
      <c r="C160" s="60"/>
      <c r="D160" s="60"/>
      <c r="E160" s="60"/>
      <c r="F160" s="68"/>
      <c r="G160" s="60"/>
      <c r="H160" s="60"/>
      <c r="I160" s="60"/>
      <c r="J160" s="60"/>
    </row>
    <row r="161" spans="1:10" ht="30" customHeight="1" x14ac:dyDescent="0.45">
      <c r="A161" s="68"/>
      <c r="B161" s="60"/>
      <c r="C161" s="60"/>
      <c r="D161" s="60"/>
      <c r="E161" s="60"/>
      <c r="F161" s="68"/>
      <c r="G161" s="60"/>
      <c r="H161" s="60"/>
      <c r="I161" s="60"/>
      <c r="J161" s="60"/>
    </row>
    <row r="162" spans="1:10" ht="30" customHeight="1" x14ac:dyDescent="0.45">
      <c r="A162" s="68"/>
      <c r="B162" s="60"/>
      <c r="C162" s="60"/>
      <c r="D162" s="60"/>
      <c r="E162" s="60"/>
      <c r="F162" s="68"/>
      <c r="G162" s="60"/>
      <c r="H162" s="60"/>
      <c r="I162" s="60"/>
      <c r="J162" s="60"/>
    </row>
    <row r="163" spans="1:10" ht="30" customHeight="1" x14ac:dyDescent="0.45">
      <c r="A163" s="68"/>
      <c r="B163" s="60"/>
      <c r="C163" s="60"/>
      <c r="D163" s="60"/>
      <c r="E163" s="60"/>
      <c r="F163" s="68"/>
      <c r="G163" s="60"/>
      <c r="H163" s="60"/>
      <c r="I163" s="60"/>
      <c r="J163" s="60"/>
    </row>
    <row r="164" spans="1:10" ht="30" customHeight="1" x14ac:dyDescent="0.45">
      <c r="A164" s="68"/>
      <c r="B164" s="60"/>
      <c r="C164" s="60"/>
      <c r="D164" s="60"/>
      <c r="E164" s="60"/>
      <c r="F164" s="68"/>
      <c r="G164" s="60"/>
      <c r="H164" s="60"/>
      <c r="I164" s="60"/>
      <c r="J164" s="60"/>
    </row>
    <row r="165" spans="1:10" ht="30" customHeight="1" x14ac:dyDescent="0.45">
      <c r="A165" s="68"/>
      <c r="B165" s="60"/>
      <c r="C165" s="60"/>
      <c r="D165" s="60"/>
      <c r="E165" s="60"/>
      <c r="F165" s="68"/>
      <c r="G165" s="60"/>
      <c r="H165" s="60"/>
      <c r="I165" s="60"/>
      <c r="J165" s="60"/>
    </row>
    <row r="166" spans="1:10" ht="30" customHeight="1" x14ac:dyDescent="0.45">
      <c r="A166" s="68"/>
      <c r="B166" s="60"/>
      <c r="C166" s="60"/>
      <c r="D166" s="60"/>
      <c r="E166" s="60"/>
      <c r="F166" s="68"/>
      <c r="G166" s="60"/>
      <c r="H166" s="60"/>
      <c r="I166" s="60"/>
      <c r="J166" s="60"/>
    </row>
    <row r="167" spans="1:10" ht="30" customHeight="1" x14ac:dyDescent="0.45">
      <c r="A167" s="68"/>
      <c r="B167" s="60"/>
      <c r="C167" s="60"/>
      <c r="D167" s="60"/>
      <c r="E167" s="60"/>
      <c r="F167" s="68"/>
      <c r="G167" s="60"/>
      <c r="H167" s="60"/>
      <c r="I167" s="60"/>
      <c r="J167" s="60"/>
    </row>
    <row r="168" spans="1:10" ht="30" customHeight="1" x14ac:dyDescent="0.45">
      <c r="A168" s="68"/>
      <c r="B168" s="60"/>
      <c r="C168" s="60"/>
      <c r="D168" s="60"/>
      <c r="E168" s="60"/>
      <c r="F168" s="68"/>
      <c r="G168" s="60"/>
      <c r="H168" s="60"/>
      <c r="I168" s="60"/>
      <c r="J168" s="60"/>
    </row>
    <row r="169" spans="1:10" ht="30" customHeight="1" x14ac:dyDescent="0.45">
      <c r="A169" s="68"/>
      <c r="B169" s="60"/>
      <c r="C169" s="60"/>
      <c r="D169" s="60"/>
      <c r="E169" s="60"/>
      <c r="F169" s="68"/>
      <c r="G169" s="60"/>
      <c r="H169" s="60"/>
      <c r="I169" s="60"/>
      <c r="J169" s="60"/>
    </row>
    <row r="170" spans="1:10" ht="30" customHeight="1" x14ac:dyDescent="0.45">
      <c r="A170" s="68"/>
      <c r="B170" s="60"/>
      <c r="C170" s="60"/>
      <c r="D170" s="60"/>
      <c r="E170" s="60"/>
      <c r="F170" s="68"/>
      <c r="G170" s="60"/>
      <c r="H170" s="60"/>
      <c r="I170" s="60"/>
      <c r="J170" s="60"/>
    </row>
    <row r="171" spans="1:10" ht="30" customHeight="1" x14ac:dyDescent="0.45">
      <c r="A171" s="68"/>
      <c r="B171" s="60"/>
      <c r="C171" s="60"/>
      <c r="D171" s="60"/>
      <c r="E171" s="60"/>
      <c r="F171" s="68"/>
      <c r="G171" s="60"/>
      <c r="H171" s="60"/>
      <c r="I171" s="60"/>
      <c r="J171" s="60"/>
    </row>
    <row r="172" spans="1:10" ht="30" customHeight="1" x14ac:dyDescent="0.45">
      <c r="A172" s="68"/>
      <c r="B172" s="60"/>
      <c r="C172" s="60"/>
      <c r="D172" s="60"/>
      <c r="E172" s="60"/>
      <c r="F172" s="68"/>
      <c r="G172" s="60"/>
      <c r="H172" s="60"/>
      <c r="I172" s="60"/>
      <c r="J172" s="60"/>
    </row>
    <row r="173" spans="1:10" ht="30" customHeight="1" x14ac:dyDescent="0.45">
      <c r="A173" s="68"/>
      <c r="B173" s="60"/>
      <c r="C173" s="60"/>
      <c r="D173" s="60"/>
      <c r="E173" s="60"/>
      <c r="F173" s="68"/>
      <c r="G173" s="60"/>
      <c r="H173" s="60"/>
      <c r="I173" s="60"/>
      <c r="J173" s="60"/>
    </row>
    <row r="174" spans="1:10" ht="30" customHeight="1" x14ac:dyDescent="0.45">
      <c r="A174" s="68"/>
      <c r="B174" s="60"/>
      <c r="C174" s="60"/>
      <c r="D174" s="60"/>
      <c r="E174" s="60"/>
      <c r="F174" s="68"/>
      <c r="G174" s="60"/>
      <c r="H174" s="60"/>
      <c r="I174" s="60"/>
      <c r="J174" s="60"/>
    </row>
    <row r="175" spans="1:10" ht="30" customHeight="1" x14ac:dyDescent="0.45">
      <c r="A175" s="68"/>
      <c r="B175" s="60"/>
      <c r="C175" s="60"/>
      <c r="D175" s="60"/>
      <c r="E175" s="60"/>
      <c r="F175" s="68"/>
      <c r="G175" s="60"/>
      <c r="H175" s="60"/>
      <c r="I175" s="60"/>
      <c r="J175" s="60"/>
    </row>
    <row r="176" spans="1:10" ht="30" customHeight="1" x14ac:dyDescent="0.45">
      <c r="A176" s="68"/>
      <c r="B176" s="60"/>
      <c r="C176" s="60"/>
      <c r="D176" s="60"/>
      <c r="E176" s="60"/>
      <c r="F176" s="68"/>
      <c r="G176" s="60"/>
      <c r="H176" s="60"/>
      <c r="I176" s="60"/>
      <c r="J176" s="60"/>
    </row>
    <row r="177" spans="1:10" ht="30" customHeight="1" x14ac:dyDescent="0.45">
      <c r="A177" s="68"/>
      <c r="B177" s="60"/>
      <c r="C177" s="60"/>
      <c r="D177" s="60"/>
      <c r="E177" s="60"/>
      <c r="F177" s="68"/>
      <c r="G177" s="60"/>
      <c r="H177" s="60"/>
      <c r="I177" s="60"/>
      <c r="J177" s="60"/>
    </row>
    <row r="178" spans="1:10" ht="30" customHeight="1" x14ac:dyDescent="0.45">
      <c r="A178" s="68"/>
      <c r="B178" s="60"/>
      <c r="C178" s="60"/>
      <c r="D178" s="60"/>
      <c r="E178" s="60"/>
      <c r="F178" s="68"/>
      <c r="G178" s="60"/>
      <c r="H178" s="60"/>
      <c r="I178" s="60"/>
      <c r="J178" s="60"/>
    </row>
    <row r="179" spans="1:10" ht="30" customHeight="1" x14ac:dyDescent="0.45">
      <c r="A179" s="68"/>
      <c r="B179" s="60"/>
      <c r="C179" s="60"/>
      <c r="D179" s="60"/>
      <c r="E179" s="60"/>
      <c r="F179" s="68"/>
      <c r="G179" s="60"/>
      <c r="H179" s="60"/>
      <c r="I179" s="60"/>
      <c r="J179" s="60"/>
    </row>
    <row r="180" spans="1:10" ht="30" customHeight="1" x14ac:dyDescent="0.45">
      <c r="A180" s="68"/>
      <c r="B180" s="60"/>
      <c r="C180" s="60"/>
      <c r="D180" s="60"/>
      <c r="E180" s="60"/>
      <c r="F180" s="68"/>
      <c r="G180" s="60"/>
      <c r="H180" s="60"/>
      <c r="I180" s="60"/>
      <c r="J180" s="60"/>
    </row>
    <row r="181" spans="1:10" ht="30" customHeight="1" x14ac:dyDescent="0.45">
      <c r="A181" s="68"/>
      <c r="B181" s="60"/>
      <c r="C181" s="60"/>
      <c r="D181" s="60"/>
      <c r="E181" s="60"/>
      <c r="F181" s="68"/>
      <c r="G181" s="60"/>
      <c r="H181" s="60"/>
      <c r="I181" s="60"/>
      <c r="J181" s="60"/>
    </row>
    <row r="182" spans="1:10" ht="30" customHeight="1" x14ac:dyDescent="0.45">
      <c r="A182" s="68"/>
      <c r="B182" s="60"/>
      <c r="C182" s="60"/>
      <c r="D182" s="60"/>
      <c r="E182" s="60"/>
      <c r="F182" s="68"/>
      <c r="G182" s="60"/>
      <c r="H182" s="60"/>
      <c r="I182" s="60"/>
      <c r="J182" s="60"/>
    </row>
    <row r="183" spans="1:10" ht="30" customHeight="1" x14ac:dyDescent="0.45">
      <c r="A183" s="68"/>
      <c r="B183" s="60"/>
      <c r="C183" s="60"/>
      <c r="D183" s="60"/>
      <c r="E183" s="60"/>
      <c r="F183" s="68"/>
      <c r="G183" s="60"/>
      <c r="H183" s="60"/>
      <c r="I183" s="60"/>
      <c r="J183" s="60"/>
    </row>
    <row r="184" spans="1:10" ht="30" customHeight="1" x14ac:dyDescent="0.45">
      <c r="A184" s="68"/>
      <c r="B184" s="60"/>
      <c r="C184" s="60"/>
      <c r="D184" s="60"/>
      <c r="E184" s="60"/>
      <c r="F184" s="68"/>
      <c r="G184" s="60"/>
      <c r="H184" s="60"/>
      <c r="I184" s="60"/>
      <c r="J184" s="60"/>
    </row>
    <row r="185" spans="1:10" ht="30" customHeight="1" x14ac:dyDescent="0.45">
      <c r="A185" s="68"/>
      <c r="B185" s="60"/>
      <c r="C185" s="60"/>
      <c r="D185" s="60"/>
      <c r="E185" s="60"/>
      <c r="F185" s="68"/>
      <c r="G185" s="60"/>
      <c r="H185" s="60"/>
      <c r="I185" s="60"/>
      <c r="J185" s="60"/>
    </row>
    <row r="186" spans="1:10" ht="30" customHeight="1" x14ac:dyDescent="0.45">
      <c r="A186" s="68"/>
      <c r="B186" s="60"/>
      <c r="C186" s="60"/>
      <c r="D186" s="60"/>
      <c r="E186" s="60"/>
      <c r="F186" s="68"/>
      <c r="G186" s="60"/>
      <c r="H186" s="60"/>
      <c r="I186" s="60"/>
      <c r="J186" s="60"/>
    </row>
    <row r="187" spans="1:10" ht="30" customHeight="1" x14ac:dyDescent="0.45">
      <c r="A187" s="68"/>
      <c r="B187" s="60"/>
      <c r="C187" s="60"/>
      <c r="D187" s="60"/>
      <c r="E187" s="60"/>
      <c r="F187" s="68"/>
      <c r="G187" s="60"/>
      <c r="H187" s="60"/>
      <c r="I187" s="60"/>
      <c r="J187" s="60"/>
    </row>
    <row r="188" spans="1:10" ht="30" customHeight="1" x14ac:dyDescent="0.45">
      <c r="A188" s="68"/>
      <c r="B188" s="60"/>
      <c r="C188" s="60"/>
      <c r="D188" s="60"/>
      <c r="E188" s="60"/>
      <c r="F188" s="68"/>
      <c r="G188" s="60"/>
      <c r="H188" s="60"/>
      <c r="I188" s="60"/>
      <c r="J188" s="60"/>
    </row>
    <row r="189" spans="1:10" ht="30" customHeight="1" x14ac:dyDescent="0.45">
      <c r="A189" s="68"/>
      <c r="B189" s="60"/>
      <c r="C189" s="60"/>
      <c r="D189" s="60"/>
      <c r="E189" s="60"/>
      <c r="F189" s="68"/>
      <c r="G189" s="60"/>
      <c r="H189" s="60"/>
      <c r="I189" s="60"/>
      <c r="J189" s="60"/>
    </row>
    <row r="190" spans="1:10" ht="30" customHeight="1" x14ac:dyDescent="0.45">
      <c r="A190" s="68"/>
      <c r="B190" s="60"/>
      <c r="C190" s="60"/>
      <c r="D190" s="60"/>
      <c r="E190" s="60"/>
      <c r="F190" s="68"/>
      <c r="G190" s="60"/>
      <c r="H190" s="60"/>
      <c r="I190" s="60"/>
      <c r="J190" s="60"/>
    </row>
    <row r="191" spans="1:10" ht="30" customHeight="1" x14ac:dyDescent="0.45">
      <c r="A191" s="68"/>
      <c r="B191" s="60"/>
      <c r="C191" s="60"/>
      <c r="D191" s="60"/>
      <c r="E191" s="60"/>
      <c r="F191" s="68"/>
      <c r="G191" s="60"/>
      <c r="H191" s="60"/>
      <c r="I191" s="60"/>
      <c r="J191" s="60"/>
    </row>
    <row r="192" spans="1:10" ht="30" customHeight="1" x14ac:dyDescent="0.45">
      <c r="A192" s="68"/>
      <c r="B192" s="60"/>
      <c r="C192" s="60"/>
      <c r="D192" s="60"/>
      <c r="E192" s="60"/>
      <c r="F192" s="68"/>
      <c r="G192" s="60"/>
      <c r="H192" s="60"/>
      <c r="I192" s="60"/>
      <c r="J192" s="60"/>
    </row>
    <row r="193" spans="1:10" ht="30" customHeight="1" x14ac:dyDescent="0.45">
      <c r="A193" s="68"/>
      <c r="B193" s="60"/>
      <c r="C193" s="60"/>
      <c r="D193" s="60"/>
      <c r="E193" s="60"/>
      <c r="F193" s="68"/>
      <c r="G193" s="60"/>
      <c r="H193" s="60"/>
      <c r="I193" s="60"/>
      <c r="J193" s="60"/>
    </row>
    <row r="194" spans="1:10" ht="30" customHeight="1" x14ac:dyDescent="0.45">
      <c r="A194" s="68"/>
      <c r="B194" s="60"/>
      <c r="C194" s="60"/>
      <c r="D194" s="60"/>
      <c r="E194" s="60"/>
      <c r="F194" s="68"/>
      <c r="G194" s="60"/>
      <c r="H194" s="60"/>
      <c r="I194" s="60"/>
      <c r="J194" s="60"/>
    </row>
    <row r="195" spans="1:10" ht="30" customHeight="1" x14ac:dyDescent="0.45">
      <c r="A195" s="68"/>
      <c r="B195" s="60"/>
      <c r="C195" s="60"/>
      <c r="D195" s="60"/>
      <c r="E195" s="60"/>
      <c r="F195" s="68"/>
      <c r="G195" s="60"/>
      <c r="H195" s="60"/>
      <c r="I195" s="60"/>
      <c r="J195" s="60"/>
    </row>
    <row r="196" spans="1:10" ht="30" customHeight="1" x14ac:dyDescent="0.45">
      <c r="A196" s="68"/>
      <c r="B196" s="60"/>
      <c r="C196" s="60"/>
      <c r="D196" s="60"/>
      <c r="E196" s="60"/>
      <c r="F196" s="68"/>
      <c r="G196" s="60"/>
      <c r="H196" s="60"/>
      <c r="I196" s="60"/>
      <c r="J196" s="60"/>
    </row>
    <row r="197" spans="1:10" ht="30" customHeight="1" x14ac:dyDescent="0.45">
      <c r="A197" s="68"/>
      <c r="B197" s="60"/>
      <c r="C197" s="60"/>
      <c r="D197" s="60"/>
      <c r="E197" s="60"/>
      <c r="F197" s="68"/>
      <c r="G197" s="60"/>
      <c r="H197" s="60"/>
      <c r="I197" s="60"/>
      <c r="J197" s="60"/>
    </row>
    <row r="198" spans="1:10" ht="30" customHeight="1" x14ac:dyDescent="0.45">
      <c r="A198" s="68"/>
      <c r="B198" s="60"/>
      <c r="C198" s="60"/>
      <c r="D198" s="60"/>
      <c r="E198" s="60"/>
      <c r="F198" s="68"/>
      <c r="G198" s="60"/>
      <c r="H198" s="60"/>
      <c r="I198" s="60"/>
      <c r="J198" s="60"/>
    </row>
    <row r="199" spans="1:10" ht="30" customHeight="1" x14ac:dyDescent="0.45">
      <c r="A199" s="68"/>
      <c r="B199" s="60"/>
      <c r="C199" s="60"/>
      <c r="D199" s="60"/>
      <c r="E199" s="60"/>
      <c r="F199" s="68"/>
      <c r="G199" s="60"/>
      <c r="H199" s="60"/>
      <c r="I199" s="60"/>
      <c r="J199" s="60"/>
    </row>
    <row r="200" spans="1:10" ht="30" customHeight="1" x14ac:dyDescent="0.45">
      <c r="A200" s="68"/>
      <c r="B200" s="60"/>
      <c r="C200" s="60"/>
      <c r="D200" s="60"/>
      <c r="E200" s="60"/>
      <c r="F200" s="68"/>
      <c r="G200" s="60"/>
      <c r="H200" s="60"/>
      <c r="I200" s="60"/>
      <c r="J200" s="60"/>
    </row>
    <row r="201" spans="1:10" ht="30" customHeight="1" x14ac:dyDescent="0.45">
      <c r="A201" s="68"/>
      <c r="B201" s="60"/>
      <c r="C201" s="60"/>
      <c r="D201" s="60"/>
      <c r="E201" s="60"/>
      <c r="F201" s="68"/>
      <c r="G201" s="60"/>
      <c r="H201" s="60"/>
      <c r="I201" s="60"/>
      <c r="J201" s="60"/>
    </row>
    <row r="202" spans="1:10" ht="30" customHeight="1" x14ac:dyDescent="0.45">
      <c r="A202" s="68"/>
      <c r="B202" s="60"/>
      <c r="C202" s="60"/>
      <c r="D202" s="60"/>
      <c r="E202" s="60"/>
      <c r="F202" s="68"/>
      <c r="G202" s="60"/>
      <c r="H202" s="60"/>
      <c r="I202" s="60"/>
      <c r="J202" s="60"/>
    </row>
    <row r="203" spans="1:10" ht="30" customHeight="1" x14ac:dyDescent="0.45">
      <c r="A203" s="68"/>
      <c r="B203" s="60"/>
      <c r="C203" s="60"/>
      <c r="D203" s="60"/>
      <c r="E203" s="60"/>
      <c r="F203" s="68"/>
      <c r="G203" s="60"/>
      <c r="H203" s="60"/>
      <c r="I203" s="60"/>
      <c r="J203" s="60"/>
    </row>
    <row r="204" spans="1:10" ht="30" customHeight="1" x14ac:dyDescent="0.45">
      <c r="A204" s="68"/>
      <c r="B204" s="60"/>
      <c r="C204" s="60"/>
      <c r="D204" s="60"/>
      <c r="E204" s="60"/>
      <c r="F204" s="68"/>
      <c r="G204" s="60"/>
      <c r="H204" s="60"/>
      <c r="I204" s="60"/>
      <c r="J204" s="60"/>
    </row>
    <row r="205" spans="1:10" ht="30" customHeight="1" x14ac:dyDescent="0.45">
      <c r="A205" s="68"/>
      <c r="B205" s="60"/>
      <c r="C205" s="60"/>
      <c r="D205" s="60"/>
      <c r="E205" s="60"/>
      <c r="F205" s="68"/>
      <c r="G205" s="60"/>
      <c r="H205" s="60"/>
      <c r="I205" s="60"/>
      <c r="J205" s="60"/>
    </row>
    <row r="206" spans="1:10" ht="30" customHeight="1" x14ac:dyDescent="0.45">
      <c r="A206" s="68"/>
      <c r="B206" s="60"/>
      <c r="C206" s="60"/>
      <c r="D206" s="60"/>
      <c r="E206" s="60"/>
      <c r="F206" s="68"/>
      <c r="G206" s="60"/>
      <c r="H206" s="60"/>
      <c r="I206" s="60"/>
      <c r="J206" s="60"/>
    </row>
    <row r="207" spans="1:10" ht="30" customHeight="1" x14ac:dyDescent="0.45">
      <c r="A207" s="68"/>
      <c r="B207" s="60"/>
      <c r="C207" s="60"/>
      <c r="D207" s="60"/>
      <c r="E207" s="60"/>
      <c r="F207" s="68"/>
      <c r="G207" s="60"/>
      <c r="H207" s="60"/>
      <c r="I207" s="60"/>
      <c r="J207" s="60"/>
    </row>
    <row r="208" spans="1:10" ht="30" customHeight="1" x14ac:dyDescent="0.45">
      <c r="A208" s="68"/>
      <c r="B208" s="60"/>
      <c r="C208" s="60"/>
      <c r="D208" s="60"/>
      <c r="E208" s="60"/>
      <c r="F208" s="68"/>
      <c r="G208" s="60"/>
      <c r="H208" s="60"/>
      <c r="I208" s="60"/>
      <c r="J208" s="60"/>
    </row>
    <row r="209" spans="1:10" ht="30" customHeight="1" x14ac:dyDescent="0.45">
      <c r="A209" s="68"/>
      <c r="B209" s="60"/>
      <c r="C209" s="60"/>
      <c r="D209" s="60"/>
      <c r="E209" s="60"/>
      <c r="F209" s="68"/>
      <c r="G209" s="60"/>
      <c r="H209" s="60"/>
      <c r="I209" s="60"/>
      <c r="J209" s="60"/>
    </row>
    <row r="210" spans="1:10" ht="30" customHeight="1" x14ac:dyDescent="0.45">
      <c r="A210" s="68"/>
      <c r="B210" s="60"/>
      <c r="C210" s="60"/>
      <c r="D210" s="60"/>
      <c r="E210" s="60"/>
      <c r="F210" s="68"/>
      <c r="G210" s="60"/>
      <c r="H210" s="60"/>
      <c r="I210" s="60"/>
      <c r="J210" s="60"/>
    </row>
    <row r="211" spans="1:10" ht="30" customHeight="1" x14ac:dyDescent="0.45">
      <c r="A211" s="68"/>
      <c r="B211" s="60"/>
      <c r="C211" s="60"/>
      <c r="D211" s="60"/>
      <c r="E211" s="60"/>
      <c r="F211" s="68"/>
      <c r="G211" s="60"/>
      <c r="H211" s="60"/>
      <c r="I211" s="60"/>
      <c r="J211" s="60"/>
    </row>
    <row r="212" spans="1:10" ht="30" customHeight="1" x14ac:dyDescent="0.45">
      <c r="A212" s="68"/>
      <c r="B212" s="60"/>
      <c r="C212" s="60"/>
      <c r="D212" s="60"/>
      <c r="E212" s="60"/>
      <c r="F212" s="68"/>
      <c r="G212" s="60"/>
      <c r="H212" s="60"/>
      <c r="I212" s="60"/>
      <c r="J212" s="60"/>
    </row>
    <row r="213" spans="1:10" ht="30" customHeight="1" x14ac:dyDescent="0.45">
      <c r="A213" s="68"/>
      <c r="B213" s="60"/>
      <c r="C213" s="60"/>
      <c r="D213" s="60"/>
      <c r="E213" s="60"/>
      <c r="F213" s="68"/>
      <c r="G213" s="60"/>
      <c r="H213" s="60"/>
      <c r="I213" s="60"/>
      <c r="J213" s="60"/>
    </row>
    <row r="214" spans="1:10" ht="30" customHeight="1" x14ac:dyDescent="0.45">
      <c r="A214" s="68"/>
      <c r="B214" s="60"/>
      <c r="C214" s="60"/>
      <c r="D214" s="60"/>
      <c r="E214" s="60"/>
      <c r="F214" s="68"/>
      <c r="G214" s="60"/>
      <c r="H214" s="60"/>
      <c r="I214" s="60"/>
      <c r="J214" s="60"/>
    </row>
    <row r="215" spans="1:10" ht="30" customHeight="1" x14ac:dyDescent="0.45">
      <c r="A215" s="68"/>
      <c r="B215" s="60"/>
      <c r="C215" s="60"/>
      <c r="D215" s="60"/>
      <c r="E215" s="60"/>
      <c r="F215" s="68"/>
      <c r="G215" s="60"/>
      <c r="H215" s="60"/>
      <c r="I215" s="60"/>
      <c r="J215" s="60"/>
    </row>
    <row r="216" spans="1:10" ht="30" customHeight="1" x14ac:dyDescent="0.45">
      <c r="A216" s="68"/>
      <c r="B216" s="60"/>
      <c r="C216" s="60"/>
      <c r="D216" s="60"/>
      <c r="E216" s="60"/>
      <c r="F216" s="68"/>
      <c r="G216" s="60"/>
      <c r="H216" s="60"/>
      <c r="I216" s="60"/>
      <c r="J216" s="60"/>
    </row>
    <row r="217" spans="1:10" ht="30" customHeight="1" x14ac:dyDescent="0.45">
      <c r="A217" s="68"/>
      <c r="B217" s="60"/>
      <c r="C217" s="60"/>
      <c r="D217" s="60"/>
      <c r="E217" s="60"/>
      <c r="F217" s="68"/>
      <c r="G217" s="60"/>
      <c r="H217" s="60"/>
      <c r="I217" s="60"/>
      <c r="J217" s="60"/>
    </row>
    <row r="218" spans="1:10" ht="30" customHeight="1" x14ac:dyDescent="0.45">
      <c r="A218" s="68"/>
      <c r="B218" s="60"/>
      <c r="C218" s="60"/>
      <c r="D218" s="60"/>
      <c r="E218" s="60"/>
      <c r="F218" s="68"/>
      <c r="G218" s="60"/>
      <c r="H218" s="60"/>
      <c r="I218" s="60"/>
      <c r="J218" s="60"/>
    </row>
    <row r="219" spans="1:10" ht="30" customHeight="1" x14ac:dyDescent="0.45">
      <c r="A219" s="68"/>
      <c r="B219" s="60"/>
      <c r="C219" s="60"/>
      <c r="D219" s="60"/>
      <c r="E219" s="60"/>
      <c r="F219" s="68"/>
      <c r="G219" s="60"/>
      <c r="H219" s="60"/>
      <c r="I219" s="60"/>
      <c r="J219" s="60"/>
    </row>
    <row r="220" spans="1:10" ht="30" customHeight="1" x14ac:dyDescent="0.45">
      <c r="A220" s="68"/>
      <c r="B220" s="60"/>
      <c r="C220" s="60"/>
      <c r="D220" s="60"/>
      <c r="E220" s="60"/>
      <c r="F220" s="68"/>
      <c r="G220" s="60"/>
      <c r="H220" s="60"/>
      <c r="I220" s="60"/>
      <c r="J220" s="60"/>
    </row>
    <row r="221" spans="1:10" ht="30" customHeight="1" x14ac:dyDescent="0.45">
      <c r="A221" s="68"/>
      <c r="B221" s="60"/>
      <c r="C221" s="60"/>
      <c r="D221" s="60"/>
      <c r="E221" s="60"/>
      <c r="F221" s="68"/>
      <c r="G221" s="60"/>
      <c r="H221" s="60"/>
      <c r="I221" s="60"/>
      <c r="J221" s="60"/>
    </row>
    <row r="222" spans="1:10" ht="30" customHeight="1" x14ac:dyDescent="0.45">
      <c r="A222" s="68"/>
      <c r="B222" s="60"/>
      <c r="C222" s="60"/>
      <c r="D222" s="60"/>
      <c r="E222" s="60"/>
      <c r="F222" s="68"/>
      <c r="G222" s="60"/>
      <c r="H222" s="60"/>
      <c r="I222" s="60"/>
      <c r="J222" s="60"/>
    </row>
    <row r="223" spans="1:10" ht="30" customHeight="1" x14ac:dyDescent="0.45">
      <c r="A223" s="68"/>
      <c r="B223" s="60"/>
      <c r="C223" s="60"/>
      <c r="D223" s="60"/>
      <c r="E223" s="60"/>
      <c r="F223" s="68"/>
      <c r="G223" s="60"/>
      <c r="H223" s="60"/>
      <c r="I223" s="60"/>
      <c r="J223" s="60"/>
    </row>
    <row r="224" spans="1:10" ht="30" customHeight="1" x14ac:dyDescent="0.45">
      <c r="A224" s="68"/>
      <c r="B224" s="60"/>
      <c r="C224" s="60"/>
      <c r="D224" s="60"/>
      <c r="E224" s="60"/>
      <c r="F224" s="68"/>
      <c r="G224" s="60"/>
      <c r="H224" s="60"/>
      <c r="I224" s="60"/>
      <c r="J224" s="60"/>
    </row>
    <row r="225" spans="1:10" ht="30" customHeight="1" x14ac:dyDescent="0.45">
      <c r="A225" s="68"/>
      <c r="B225" s="60"/>
      <c r="C225" s="60"/>
      <c r="D225" s="60"/>
      <c r="E225" s="60"/>
      <c r="F225" s="68"/>
      <c r="G225" s="60"/>
      <c r="H225" s="60"/>
      <c r="I225" s="60"/>
      <c r="J225" s="60"/>
    </row>
    <row r="226" spans="1:10" ht="30" customHeight="1" x14ac:dyDescent="0.45">
      <c r="A226" s="68"/>
      <c r="B226" s="60"/>
      <c r="C226" s="60"/>
      <c r="D226" s="60"/>
      <c r="E226" s="60"/>
      <c r="F226" s="68"/>
      <c r="G226" s="60"/>
      <c r="H226" s="60"/>
      <c r="I226" s="60"/>
      <c r="J226" s="60"/>
    </row>
    <row r="227" spans="1:10" ht="30" customHeight="1" x14ac:dyDescent="0.45">
      <c r="A227" s="68"/>
      <c r="B227" s="60"/>
      <c r="C227" s="60"/>
      <c r="D227" s="60"/>
      <c r="E227" s="60"/>
      <c r="F227" s="68"/>
      <c r="G227" s="60"/>
      <c r="H227" s="60"/>
      <c r="I227" s="60"/>
      <c r="J227" s="60"/>
    </row>
    <row r="228" spans="1:10" ht="30" customHeight="1" x14ac:dyDescent="0.45">
      <c r="A228" s="68"/>
      <c r="B228" s="60"/>
      <c r="C228" s="60"/>
      <c r="D228" s="60"/>
      <c r="E228" s="60"/>
      <c r="F228" s="68"/>
      <c r="G228" s="60"/>
      <c r="H228" s="60"/>
      <c r="I228" s="60"/>
      <c r="J228" s="60"/>
    </row>
    <row r="229" spans="1:10" ht="30" customHeight="1" x14ac:dyDescent="0.45">
      <c r="A229" s="68"/>
      <c r="B229" s="60"/>
      <c r="C229" s="60"/>
      <c r="D229" s="60"/>
      <c r="E229" s="60"/>
      <c r="F229" s="68"/>
      <c r="G229" s="60"/>
      <c r="H229" s="60"/>
      <c r="I229" s="60"/>
      <c r="J229" s="60"/>
    </row>
    <row r="230" spans="1:10" ht="30" customHeight="1" x14ac:dyDescent="0.45">
      <c r="A230" s="68"/>
      <c r="B230" s="60"/>
      <c r="C230" s="60"/>
      <c r="D230" s="60"/>
      <c r="E230" s="60"/>
      <c r="F230" s="68"/>
      <c r="G230" s="60"/>
      <c r="H230" s="60"/>
      <c r="I230" s="60"/>
      <c r="J230" s="60"/>
    </row>
    <row r="231" spans="1:10" ht="30" customHeight="1" x14ac:dyDescent="0.45">
      <c r="A231" s="68"/>
      <c r="B231" s="60"/>
      <c r="C231" s="60"/>
      <c r="D231" s="60"/>
      <c r="E231" s="60"/>
      <c r="F231" s="68"/>
      <c r="G231" s="60"/>
      <c r="H231" s="60"/>
      <c r="I231" s="60"/>
      <c r="J231" s="60"/>
    </row>
    <row r="232" spans="1:10" ht="30" customHeight="1" x14ac:dyDescent="0.45">
      <c r="A232" s="68"/>
      <c r="B232" s="60"/>
      <c r="C232" s="60"/>
      <c r="D232" s="60"/>
      <c r="E232" s="60"/>
      <c r="F232" s="68"/>
      <c r="G232" s="60"/>
      <c r="H232" s="60"/>
      <c r="I232" s="60"/>
      <c r="J232" s="60"/>
    </row>
    <row r="233" spans="1:10" ht="30" customHeight="1" x14ac:dyDescent="0.45">
      <c r="A233" s="68"/>
      <c r="B233" s="60"/>
      <c r="C233" s="60"/>
      <c r="D233" s="60"/>
      <c r="E233" s="60"/>
      <c r="F233" s="68"/>
      <c r="G233" s="60"/>
      <c r="H233" s="60"/>
      <c r="I233" s="60"/>
      <c r="J233" s="60"/>
    </row>
    <row r="234" spans="1:10" ht="30" customHeight="1" x14ac:dyDescent="0.45">
      <c r="A234" s="68"/>
      <c r="B234" s="60"/>
      <c r="C234" s="60"/>
      <c r="D234" s="60"/>
      <c r="E234" s="60"/>
      <c r="F234" s="68"/>
      <c r="G234" s="60"/>
      <c r="H234" s="60"/>
      <c r="I234" s="60"/>
      <c r="J234" s="60"/>
    </row>
    <row r="235" spans="1:10" ht="30" customHeight="1" x14ac:dyDescent="0.45">
      <c r="A235" s="68"/>
      <c r="B235" s="60"/>
      <c r="C235" s="60"/>
      <c r="D235" s="60"/>
      <c r="E235" s="60"/>
      <c r="F235" s="68"/>
      <c r="G235" s="60"/>
      <c r="H235" s="60"/>
      <c r="I235" s="60"/>
      <c r="J235" s="60"/>
    </row>
    <row r="236" spans="1:10" ht="30" customHeight="1" x14ac:dyDescent="0.45">
      <c r="A236" s="68"/>
      <c r="B236" s="60"/>
      <c r="C236" s="60"/>
      <c r="D236" s="60"/>
      <c r="E236" s="60"/>
      <c r="F236" s="68"/>
      <c r="G236" s="60"/>
      <c r="H236" s="60"/>
      <c r="I236" s="60"/>
      <c r="J236" s="60"/>
    </row>
    <row r="237" spans="1:10" ht="30" customHeight="1" x14ac:dyDescent="0.45">
      <c r="A237" s="68"/>
      <c r="B237" s="60"/>
      <c r="C237" s="60"/>
      <c r="D237" s="60"/>
      <c r="E237" s="60"/>
      <c r="F237" s="68"/>
      <c r="G237" s="60"/>
      <c r="H237" s="60"/>
      <c r="I237" s="60"/>
      <c r="J237" s="60"/>
    </row>
    <row r="238" spans="1:10" ht="30" customHeight="1" x14ac:dyDescent="0.45">
      <c r="A238" s="68"/>
      <c r="B238" s="60"/>
      <c r="C238" s="60"/>
      <c r="D238" s="60"/>
      <c r="E238" s="60"/>
      <c r="F238" s="68"/>
      <c r="G238" s="60"/>
      <c r="H238" s="60"/>
      <c r="I238" s="60"/>
      <c r="J238" s="60"/>
    </row>
    <row r="239" spans="1:10" ht="30" customHeight="1" x14ac:dyDescent="0.45">
      <c r="A239" s="68"/>
      <c r="B239" s="60"/>
      <c r="C239" s="60"/>
      <c r="D239" s="60"/>
      <c r="E239" s="60"/>
      <c r="F239" s="68"/>
      <c r="G239" s="60"/>
      <c r="H239" s="60"/>
      <c r="I239" s="60"/>
      <c r="J239" s="60"/>
    </row>
    <row r="240" spans="1:10" ht="30" customHeight="1" x14ac:dyDescent="0.45">
      <c r="A240" s="68"/>
      <c r="B240" s="60"/>
      <c r="C240" s="60"/>
      <c r="D240" s="60"/>
      <c r="E240" s="60"/>
      <c r="F240" s="68"/>
      <c r="G240" s="60"/>
      <c r="H240" s="60"/>
      <c r="I240" s="60"/>
      <c r="J240" s="60"/>
    </row>
    <row r="241" spans="1:10" ht="30" customHeight="1" x14ac:dyDescent="0.45">
      <c r="A241" s="68"/>
      <c r="B241" s="60"/>
      <c r="C241" s="60"/>
      <c r="D241" s="60"/>
      <c r="E241" s="60"/>
      <c r="F241" s="68"/>
      <c r="G241" s="60"/>
      <c r="H241" s="60"/>
      <c r="I241" s="60"/>
      <c r="J241" s="60"/>
    </row>
    <row r="242" spans="1:10" ht="30" customHeight="1" x14ac:dyDescent="0.45">
      <c r="A242" s="68"/>
      <c r="B242" s="60"/>
      <c r="C242" s="60"/>
      <c r="D242" s="60"/>
      <c r="E242" s="60"/>
      <c r="F242" s="68"/>
      <c r="G242" s="60"/>
      <c r="H242" s="60"/>
      <c r="I242" s="60"/>
      <c r="J242" s="60"/>
    </row>
    <row r="243" spans="1:10" ht="30" customHeight="1" x14ac:dyDescent="0.45">
      <c r="A243" s="68"/>
      <c r="B243" s="60"/>
      <c r="C243" s="60"/>
      <c r="D243" s="60"/>
      <c r="E243" s="60"/>
      <c r="F243" s="68"/>
      <c r="G243" s="60"/>
      <c r="H243" s="60"/>
      <c r="I243" s="60"/>
      <c r="J243" s="60"/>
    </row>
    <row r="244" spans="1:10" ht="30" customHeight="1" x14ac:dyDescent="0.45">
      <c r="A244" s="68"/>
      <c r="B244" s="60"/>
      <c r="C244" s="60"/>
      <c r="D244" s="60"/>
      <c r="E244" s="60"/>
      <c r="F244" s="68"/>
      <c r="G244" s="60"/>
      <c r="H244" s="60"/>
      <c r="I244" s="60"/>
      <c r="J244" s="60"/>
    </row>
    <row r="245" spans="1:10" ht="30" customHeight="1" x14ac:dyDescent="0.45">
      <c r="A245" s="68"/>
      <c r="B245" s="60"/>
      <c r="C245" s="60"/>
      <c r="D245" s="60"/>
      <c r="E245" s="60"/>
      <c r="F245" s="68"/>
      <c r="G245" s="60"/>
      <c r="H245" s="60"/>
      <c r="I245" s="60"/>
      <c r="J245" s="60"/>
    </row>
    <row r="246" spans="1:10" ht="30" customHeight="1" x14ac:dyDescent="0.45">
      <c r="A246" s="68"/>
      <c r="B246" s="60"/>
      <c r="C246" s="60"/>
      <c r="D246" s="60"/>
      <c r="E246" s="60"/>
      <c r="F246" s="68"/>
      <c r="G246" s="60"/>
      <c r="H246" s="60"/>
      <c r="I246" s="60"/>
      <c r="J246" s="60"/>
    </row>
    <row r="247" spans="1:10" ht="30" customHeight="1" x14ac:dyDescent="0.45">
      <c r="A247" s="68"/>
      <c r="B247" s="60"/>
      <c r="C247" s="60"/>
      <c r="D247" s="60"/>
      <c r="E247" s="60"/>
      <c r="F247" s="68"/>
      <c r="G247" s="60"/>
      <c r="H247" s="60"/>
      <c r="I247" s="60"/>
      <c r="J247" s="60"/>
    </row>
    <row r="248" spans="1:10" ht="30" customHeight="1" x14ac:dyDescent="0.45">
      <c r="A248" s="68"/>
      <c r="B248" s="60"/>
      <c r="C248" s="60"/>
      <c r="D248" s="60"/>
      <c r="E248" s="60"/>
      <c r="F248" s="68"/>
      <c r="G248" s="60"/>
      <c r="H248" s="60"/>
      <c r="I248" s="60"/>
      <c r="J248" s="60"/>
    </row>
    <row r="249" spans="1:10" ht="30" customHeight="1" x14ac:dyDescent="0.45">
      <c r="A249" s="68"/>
      <c r="B249" s="60"/>
      <c r="C249" s="60"/>
      <c r="D249" s="60"/>
      <c r="E249" s="60"/>
      <c r="F249" s="68"/>
      <c r="G249" s="60"/>
      <c r="H249" s="60"/>
      <c r="I249" s="60"/>
      <c r="J249" s="60"/>
    </row>
    <row r="250" spans="1:10" ht="30" customHeight="1" x14ac:dyDescent="0.45">
      <c r="A250" s="68"/>
      <c r="B250" s="60"/>
      <c r="C250" s="60"/>
      <c r="D250" s="60"/>
      <c r="E250" s="60"/>
      <c r="F250" s="68"/>
      <c r="G250" s="60"/>
      <c r="H250" s="60"/>
      <c r="I250" s="60"/>
      <c r="J250" s="60"/>
    </row>
    <row r="251" spans="1:10" ht="30" customHeight="1" x14ac:dyDescent="0.45">
      <c r="A251" s="68"/>
      <c r="B251" s="60"/>
      <c r="C251" s="60"/>
      <c r="D251" s="60"/>
      <c r="E251" s="60"/>
      <c r="F251" s="68"/>
      <c r="G251" s="60"/>
      <c r="H251" s="60"/>
      <c r="I251" s="60"/>
      <c r="J251" s="60"/>
    </row>
    <row r="252" spans="1:10" ht="30" customHeight="1" x14ac:dyDescent="0.45">
      <c r="A252" s="68"/>
      <c r="B252" s="60"/>
      <c r="C252" s="60"/>
      <c r="D252" s="60"/>
      <c r="E252" s="60"/>
      <c r="F252" s="68"/>
      <c r="G252" s="60"/>
      <c r="H252" s="60"/>
      <c r="I252" s="60"/>
      <c r="J252" s="60"/>
    </row>
    <row r="253" spans="1:10" ht="30" customHeight="1" x14ac:dyDescent="0.45">
      <c r="A253" s="68"/>
      <c r="B253" s="60"/>
      <c r="C253" s="60"/>
      <c r="D253" s="60"/>
      <c r="E253" s="60"/>
      <c r="F253" s="68"/>
      <c r="G253" s="60"/>
      <c r="H253" s="60"/>
      <c r="I253" s="60"/>
      <c r="J253" s="60"/>
    </row>
    <row r="254" spans="1:10" ht="30" customHeight="1" x14ac:dyDescent="0.45">
      <c r="A254" s="68"/>
      <c r="B254" s="60"/>
      <c r="C254" s="60"/>
      <c r="D254" s="60"/>
      <c r="E254" s="60"/>
      <c r="F254" s="68"/>
      <c r="G254" s="60"/>
      <c r="H254" s="60"/>
      <c r="I254" s="60"/>
      <c r="J254" s="60"/>
    </row>
    <row r="255" spans="1:10" ht="30" customHeight="1" x14ac:dyDescent="0.45">
      <c r="A255" s="68"/>
      <c r="B255" s="60"/>
      <c r="C255" s="60"/>
      <c r="D255" s="60"/>
      <c r="E255" s="60"/>
      <c r="F255" s="68"/>
      <c r="G255" s="60"/>
      <c r="H255" s="60"/>
      <c r="I255" s="60"/>
      <c r="J255" s="60"/>
    </row>
    <row r="256" spans="1:10" ht="30" customHeight="1" x14ac:dyDescent="0.45">
      <c r="A256" s="68"/>
      <c r="B256" s="60"/>
      <c r="C256" s="60"/>
      <c r="D256" s="60"/>
      <c r="E256" s="60"/>
      <c r="F256" s="68"/>
      <c r="G256" s="60"/>
      <c r="H256" s="60"/>
      <c r="I256" s="60"/>
      <c r="J256" s="60"/>
    </row>
    <row r="257" spans="1:10" ht="30" customHeight="1" x14ac:dyDescent="0.45">
      <c r="A257" s="68"/>
      <c r="B257" s="60"/>
      <c r="C257" s="60"/>
      <c r="D257" s="60"/>
      <c r="E257" s="60"/>
      <c r="F257" s="68"/>
      <c r="G257" s="60"/>
      <c r="H257" s="60"/>
      <c r="I257" s="60"/>
      <c r="J257" s="60"/>
    </row>
    <row r="258" spans="1:10" ht="30" customHeight="1" x14ac:dyDescent="0.45">
      <c r="A258" s="68"/>
      <c r="B258" s="60"/>
      <c r="C258" s="60"/>
      <c r="D258" s="60"/>
      <c r="E258" s="60"/>
      <c r="F258" s="68"/>
      <c r="G258" s="60"/>
      <c r="H258" s="60"/>
      <c r="I258" s="60"/>
      <c r="J258" s="60"/>
    </row>
    <row r="259" spans="1:10" ht="30" customHeight="1" x14ac:dyDescent="0.45">
      <c r="A259" s="68"/>
      <c r="B259" s="60"/>
      <c r="C259" s="60"/>
      <c r="D259" s="60"/>
      <c r="E259" s="60"/>
      <c r="F259" s="68"/>
      <c r="G259" s="60"/>
      <c r="H259" s="60"/>
      <c r="I259" s="60"/>
      <c r="J259" s="60"/>
    </row>
    <row r="260" spans="1:10" ht="30" customHeight="1" x14ac:dyDescent="0.45">
      <c r="A260" s="68"/>
      <c r="B260" s="60"/>
      <c r="C260" s="60"/>
      <c r="D260" s="60"/>
      <c r="E260" s="60"/>
      <c r="F260" s="68"/>
      <c r="G260" s="60"/>
      <c r="H260" s="60"/>
      <c r="I260" s="60"/>
      <c r="J260" s="60"/>
    </row>
    <row r="261" spans="1:10" ht="30" customHeight="1" x14ac:dyDescent="0.45">
      <c r="A261" s="68"/>
      <c r="B261" s="60"/>
      <c r="C261" s="60"/>
      <c r="D261" s="60"/>
      <c r="E261" s="60"/>
      <c r="F261" s="68"/>
      <c r="G261" s="60"/>
      <c r="H261" s="60"/>
      <c r="I261" s="60"/>
      <c r="J261" s="60"/>
    </row>
    <row r="262" spans="1:10" ht="30" customHeight="1" x14ac:dyDescent="0.45">
      <c r="A262" s="68"/>
      <c r="B262" s="60"/>
      <c r="C262" s="60"/>
      <c r="D262" s="60"/>
      <c r="E262" s="60"/>
      <c r="F262" s="68"/>
      <c r="G262" s="60"/>
      <c r="H262" s="60"/>
      <c r="I262" s="60"/>
      <c r="J262" s="60"/>
    </row>
    <row r="263" spans="1:10" ht="30" customHeight="1" x14ac:dyDescent="0.45">
      <c r="A263" s="68"/>
      <c r="B263" s="60"/>
      <c r="C263" s="60"/>
      <c r="D263" s="60"/>
      <c r="E263" s="60"/>
      <c r="F263" s="68"/>
      <c r="G263" s="60"/>
      <c r="H263" s="60"/>
      <c r="I263" s="60"/>
      <c r="J263" s="60"/>
    </row>
    <row r="264" spans="1:10" ht="30" customHeight="1" x14ac:dyDescent="0.45">
      <c r="A264" s="68"/>
      <c r="B264" s="60"/>
      <c r="C264" s="60"/>
      <c r="D264" s="60"/>
      <c r="E264" s="60"/>
      <c r="F264" s="68"/>
      <c r="G264" s="60"/>
      <c r="H264" s="60"/>
      <c r="I264" s="60"/>
      <c r="J264" s="60"/>
    </row>
    <row r="265" spans="1:10" ht="30" customHeight="1" x14ac:dyDescent="0.45">
      <c r="A265" s="68"/>
      <c r="B265" s="60"/>
      <c r="C265" s="60"/>
      <c r="D265" s="60"/>
      <c r="E265" s="60"/>
      <c r="F265" s="68"/>
      <c r="G265" s="60"/>
      <c r="H265" s="60"/>
      <c r="I265" s="60"/>
      <c r="J265" s="60"/>
    </row>
    <row r="266" spans="1:10" ht="30" customHeight="1" x14ac:dyDescent="0.45">
      <c r="A266" s="68"/>
      <c r="B266" s="60"/>
      <c r="C266" s="60"/>
      <c r="D266" s="60"/>
      <c r="E266" s="60"/>
      <c r="F266" s="68"/>
      <c r="G266" s="60"/>
      <c r="H266" s="60"/>
      <c r="I266" s="60"/>
      <c r="J266" s="60"/>
    </row>
    <row r="267" spans="1:10" ht="30" customHeight="1" x14ac:dyDescent="0.45">
      <c r="A267" s="68"/>
      <c r="B267" s="60"/>
      <c r="C267" s="60"/>
      <c r="D267" s="60"/>
      <c r="E267" s="60"/>
      <c r="F267" s="68"/>
      <c r="G267" s="60"/>
      <c r="H267" s="60"/>
      <c r="I267" s="60"/>
      <c r="J267" s="60"/>
    </row>
    <row r="268" spans="1:10" ht="30" customHeight="1" x14ac:dyDescent="0.45">
      <c r="A268" s="68"/>
      <c r="B268" s="60"/>
      <c r="C268" s="60"/>
      <c r="D268" s="60"/>
      <c r="E268" s="60"/>
      <c r="F268" s="68"/>
      <c r="G268" s="60"/>
      <c r="H268" s="60"/>
      <c r="I268" s="60"/>
      <c r="J268" s="60"/>
    </row>
    <row r="269" spans="1:10" ht="30" customHeight="1" x14ac:dyDescent="0.45">
      <c r="A269" s="68"/>
      <c r="B269" s="60"/>
      <c r="C269" s="60"/>
      <c r="D269" s="60"/>
      <c r="E269" s="60"/>
      <c r="F269" s="68"/>
      <c r="G269" s="60"/>
      <c r="H269" s="60"/>
      <c r="I269" s="60"/>
      <c r="J269" s="60"/>
    </row>
    <row r="270" spans="1:10" ht="30" customHeight="1" x14ac:dyDescent="0.45">
      <c r="A270" s="68"/>
      <c r="B270" s="60"/>
      <c r="C270" s="60"/>
      <c r="D270" s="60"/>
      <c r="E270" s="60"/>
      <c r="F270" s="68"/>
      <c r="G270" s="60"/>
      <c r="H270" s="60"/>
      <c r="I270" s="60"/>
      <c r="J270" s="60"/>
    </row>
    <row r="271" spans="1:10" ht="30" customHeight="1" x14ac:dyDescent="0.45">
      <c r="A271" s="68"/>
      <c r="B271" s="60"/>
      <c r="C271" s="60"/>
      <c r="D271" s="60"/>
      <c r="E271" s="60"/>
      <c r="F271" s="68"/>
      <c r="G271" s="60"/>
      <c r="H271" s="60"/>
      <c r="I271" s="60"/>
      <c r="J271" s="60"/>
    </row>
    <row r="272" spans="1:10" ht="30" customHeight="1" x14ac:dyDescent="0.45">
      <c r="A272" s="68"/>
      <c r="B272" s="60"/>
      <c r="C272" s="60"/>
      <c r="D272" s="60"/>
      <c r="E272" s="60"/>
      <c r="F272" s="68"/>
      <c r="G272" s="60"/>
      <c r="H272" s="60"/>
      <c r="I272" s="60"/>
      <c r="J272" s="60"/>
    </row>
    <row r="273" spans="1:10" ht="30" customHeight="1" x14ac:dyDescent="0.45">
      <c r="A273" s="68"/>
      <c r="B273" s="60"/>
      <c r="C273" s="60"/>
      <c r="D273" s="60"/>
      <c r="E273" s="60"/>
      <c r="F273" s="68"/>
      <c r="G273" s="60"/>
      <c r="H273" s="60"/>
      <c r="I273" s="60"/>
      <c r="J273" s="60"/>
    </row>
    <row r="274" spans="1:10" ht="30" customHeight="1" x14ac:dyDescent="0.45">
      <c r="A274" s="68"/>
      <c r="B274" s="60"/>
      <c r="C274" s="60"/>
      <c r="D274" s="60"/>
      <c r="E274" s="60"/>
      <c r="F274" s="68"/>
      <c r="G274" s="60"/>
      <c r="H274" s="60"/>
      <c r="I274" s="60"/>
      <c r="J274" s="60"/>
    </row>
    <row r="275" spans="1:10" ht="30" customHeight="1" x14ac:dyDescent="0.45">
      <c r="A275" s="68"/>
      <c r="B275" s="60"/>
      <c r="C275" s="60"/>
      <c r="D275" s="60"/>
      <c r="E275" s="60"/>
      <c r="F275" s="68"/>
      <c r="G275" s="60"/>
      <c r="H275" s="60"/>
      <c r="I275" s="60"/>
      <c r="J275" s="60"/>
    </row>
    <row r="276" spans="1:10" ht="30" customHeight="1" x14ac:dyDescent="0.45">
      <c r="A276" s="68"/>
      <c r="B276" s="60"/>
      <c r="C276" s="60"/>
      <c r="D276" s="60"/>
      <c r="E276" s="60"/>
      <c r="F276" s="68"/>
      <c r="G276" s="60"/>
      <c r="H276" s="60"/>
      <c r="I276" s="60"/>
      <c r="J276" s="60"/>
    </row>
    <row r="277" spans="1:10" ht="30" customHeight="1" x14ac:dyDescent="0.45">
      <c r="A277" s="68"/>
      <c r="B277" s="60"/>
      <c r="C277" s="60"/>
      <c r="D277" s="60"/>
      <c r="E277" s="60"/>
      <c r="F277" s="68"/>
      <c r="G277" s="60"/>
      <c r="H277" s="60"/>
      <c r="I277" s="60"/>
      <c r="J277" s="60"/>
    </row>
    <row r="278" spans="1:10" ht="30" customHeight="1" x14ac:dyDescent="0.45">
      <c r="A278" s="68"/>
      <c r="B278" s="60"/>
      <c r="C278" s="60"/>
      <c r="D278" s="60"/>
      <c r="E278" s="60"/>
      <c r="F278" s="68"/>
      <c r="G278" s="60"/>
      <c r="H278" s="60"/>
      <c r="I278" s="60"/>
      <c r="J278" s="60"/>
    </row>
    <row r="279" spans="1:10" ht="30" customHeight="1" x14ac:dyDescent="0.45">
      <c r="A279" s="68"/>
      <c r="B279" s="60"/>
      <c r="C279" s="60"/>
      <c r="D279" s="60"/>
      <c r="E279" s="60"/>
      <c r="F279" s="68"/>
      <c r="G279" s="60"/>
      <c r="H279" s="60"/>
      <c r="I279" s="60"/>
      <c r="J279" s="60"/>
    </row>
    <row r="280" spans="1:10" ht="30" customHeight="1" x14ac:dyDescent="0.45">
      <c r="A280" s="68"/>
      <c r="B280" s="60"/>
      <c r="C280" s="60"/>
      <c r="D280" s="60"/>
      <c r="E280" s="60"/>
      <c r="F280" s="68"/>
      <c r="G280" s="60"/>
      <c r="H280" s="60"/>
      <c r="I280" s="60"/>
      <c r="J280" s="60"/>
    </row>
    <row r="281" spans="1:10" ht="30" customHeight="1" x14ac:dyDescent="0.45">
      <c r="A281" s="68"/>
      <c r="B281" s="60"/>
      <c r="C281" s="60"/>
      <c r="D281" s="60"/>
      <c r="E281" s="60"/>
      <c r="F281" s="68"/>
      <c r="G281" s="60"/>
      <c r="H281" s="60"/>
      <c r="I281" s="60"/>
      <c r="J281" s="60"/>
    </row>
    <row r="282" spans="1:10" ht="30" customHeight="1" x14ac:dyDescent="0.45">
      <c r="A282" s="68"/>
      <c r="B282" s="60"/>
      <c r="C282" s="60"/>
      <c r="D282" s="60"/>
      <c r="E282" s="60"/>
      <c r="F282" s="68"/>
      <c r="G282" s="60"/>
      <c r="H282" s="60"/>
      <c r="I282" s="60"/>
      <c r="J282" s="60"/>
    </row>
    <row r="283" spans="1:10" ht="30" customHeight="1" x14ac:dyDescent="0.45">
      <c r="A283" s="68"/>
      <c r="B283" s="60"/>
      <c r="C283" s="60"/>
      <c r="D283" s="60"/>
      <c r="E283" s="60"/>
      <c r="F283" s="68"/>
      <c r="G283" s="60"/>
      <c r="H283" s="60"/>
      <c r="I283" s="60"/>
      <c r="J283" s="60"/>
    </row>
    <row r="284" spans="1:10" ht="30" customHeight="1" x14ac:dyDescent="0.45">
      <c r="A284" s="68"/>
      <c r="B284" s="60"/>
      <c r="C284" s="60"/>
      <c r="D284" s="60"/>
      <c r="E284" s="60"/>
      <c r="F284" s="68"/>
      <c r="G284" s="60"/>
      <c r="H284" s="60"/>
      <c r="I284" s="60"/>
      <c r="J284" s="60"/>
    </row>
    <row r="285" spans="1:10" ht="30" customHeight="1" x14ac:dyDescent="0.45">
      <c r="A285" s="68"/>
      <c r="B285" s="60"/>
      <c r="C285" s="60"/>
      <c r="D285" s="60"/>
      <c r="E285" s="60"/>
      <c r="F285" s="68"/>
      <c r="G285" s="60"/>
      <c r="H285" s="60"/>
      <c r="I285" s="60"/>
      <c r="J285" s="60"/>
    </row>
    <row r="286" spans="1:10" ht="30" customHeight="1" x14ac:dyDescent="0.45">
      <c r="A286" s="68"/>
      <c r="B286" s="60"/>
      <c r="C286" s="60"/>
      <c r="D286" s="60"/>
      <c r="E286" s="60"/>
      <c r="F286" s="68"/>
      <c r="G286" s="60"/>
      <c r="H286" s="60"/>
      <c r="I286" s="60"/>
      <c r="J286" s="60"/>
    </row>
    <row r="287" spans="1:10" ht="30" customHeight="1" x14ac:dyDescent="0.45">
      <c r="A287" s="68"/>
      <c r="B287" s="60"/>
      <c r="C287" s="60"/>
      <c r="D287" s="60"/>
      <c r="E287" s="60"/>
      <c r="F287" s="68"/>
      <c r="G287" s="60"/>
      <c r="H287" s="60"/>
      <c r="I287" s="60"/>
      <c r="J287" s="60"/>
    </row>
    <row r="288" spans="1:10" ht="30" customHeight="1" x14ac:dyDescent="0.45">
      <c r="A288" s="68"/>
      <c r="B288" s="60"/>
      <c r="C288" s="60"/>
      <c r="D288" s="60"/>
      <c r="E288" s="60"/>
      <c r="F288" s="68"/>
      <c r="G288" s="60"/>
      <c r="H288" s="60"/>
      <c r="I288" s="60"/>
      <c r="J288" s="60"/>
    </row>
    <row r="289" spans="1:10" ht="30" customHeight="1" x14ac:dyDescent="0.45">
      <c r="A289" s="68"/>
      <c r="B289" s="60"/>
      <c r="C289" s="60"/>
      <c r="D289" s="60"/>
      <c r="E289" s="60"/>
      <c r="F289" s="68"/>
      <c r="G289" s="60"/>
      <c r="H289" s="60"/>
      <c r="I289" s="60"/>
      <c r="J289" s="60"/>
    </row>
    <row r="290" spans="1:10" ht="30" customHeight="1" x14ac:dyDescent="0.45">
      <c r="A290" s="68"/>
      <c r="B290" s="60"/>
      <c r="C290" s="60"/>
      <c r="D290" s="60"/>
      <c r="E290" s="60"/>
      <c r="F290" s="68"/>
      <c r="G290" s="60"/>
      <c r="H290" s="60"/>
      <c r="I290" s="60"/>
      <c r="J290" s="60"/>
    </row>
    <row r="291" spans="1:10" ht="30" customHeight="1" x14ac:dyDescent="0.45">
      <c r="A291" s="68"/>
      <c r="B291" s="60"/>
      <c r="C291" s="60"/>
      <c r="D291" s="60"/>
      <c r="E291" s="60"/>
      <c r="F291" s="68"/>
      <c r="G291" s="60"/>
      <c r="H291" s="60"/>
      <c r="I291" s="60"/>
      <c r="J291" s="60"/>
    </row>
    <row r="292" spans="1:10" ht="30" customHeight="1" x14ac:dyDescent="0.45">
      <c r="A292" s="68"/>
      <c r="B292" s="60"/>
      <c r="C292" s="60"/>
      <c r="D292" s="60"/>
      <c r="E292" s="60"/>
      <c r="F292" s="68"/>
      <c r="G292" s="60"/>
      <c r="H292" s="60"/>
      <c r="I292" s="60"/>
      <c r="J292" s="60"/>
    </row>
    <row r="293" spans="1:10" ht="30" customHeight="1" x14ac:dyDescent="0.45">
      <c r="A293" s="68"/>
      <c r="B293" s="60"/>
      <c r="C293" s="60"/>
      <c r="D293" s="60"/>
      <c r="E293" s="60"/>
      <c r="F293" s="68"/>
      <c r="G293" s="60"/>
      <c r="H293" s="60"/>
      <c r="I293" s="60"/>
      <c r="J293" s="60"/>
    </row>
    <row r="294" spans="1:10" ht="30" customHeight="1" x14ac:dyDescent="0.45">
      <c r="A294" s="68"/>
      <c r="B294" s="60"/>
      <c r="C294" s="60"/>
      <c r="D294" s="60"/>
      <c r="E294" s="60"/>
      <c r="F294" s="68"/>
      <c r="G294" s="60"/>
      <c r="H294" s="60"/>
      <c r="I294" s="60"/>
      <c r="J294" s="60"/>
    </row>
    <row r="295" spans="1:10" ht="30" customHeight="1" x14ac:dyDescent="0.45">
      <c r="A295" s="68"/>
      <c r="B295" s="60"/>
      <c r="C295" s="60"/>
      <c r="D295" s="60"/>
      <c r="E295" s="60"/>
      <c r="F295" s="68"/>
      <c r="G295" s="60"/>
      <c r="H295" s="60"/>
      <c r="I295" s="60"/>
      <c r="J295" s="60"/>
    </row>
    <row r="296" spans="1:10" ht="30" customHeight="1" x14ac:dyDescent="0.45">
      <c r="A296" s="68"/>
      <c r="B296" s="60"/>
      <c r="C296" s="60"/>
      <c r="D296" s="60"/>
      <c r="E296" s="60"/>
      <c r="F296" s="68"/>
      <c r="G296" s="60"/>
      <c r="H296" s="60"/>
      <c r="I296" s="60"/>
      <c r="J296" s="60"/>
    </row>
    <row r="297" spans="1:10" ht="30" customHeight="1" x14ac:dyDescent="0.45">
      <c r="A297" s="68"/>
      <c r="B297" s="60"/>
      <c r="C297" s="60"/>
      <c r="D297" s="60"/>
      <c r="E297" s="60"/>
      <c r="F297" s="68"/>
      <c r="G297" s="60"/>
      <c r="H297" s="60"/>
      <c r="I297" s="60"/>
      <c r="J297" s="60"/>
    </row>
    <row r="298" spans="1:10" ht="30" customHeight="1" x14ac:dyDescent="0.45">
      <c r="A298" s="68"/>
      <c r="B298" s="60"/>
      <c r="C298" s="60"/>
      <c r="D298" s="60"/>
      <c r="E298" s="60"/>
      <c r="F298" s="68"/>
      <c r="G298" s="60"/>
      <c r="H298" s="60"/>
      <c r="I298" s="60"/>
      <c r="J298" s="60"/>
    </row>
    <row r="299" spans="1:10" ht="30" customHeight="1" x14ac:dyDescent="0.45">
      <c r="A299" s="68"/>
      <c r="B299" s="60"/>
      <c r="C299" s="60"/>
      <c r="D299" s="60"/>
      <c r="E299" s="60"/>
      <c r="F299" s="68"/>
      <c r="G299" s="60"/>
      <c r="H299" s="60"/>
      <c r="I299" s="60"/>
      <c r="J299" s="60"/>
    </row>
    <row r="300" spans="1:10" ht="30" customHeight="1" x14ac:dyDescent="0.45">
      <c r="A300" s="68"/>
      <c r="B300" s="60"/>
      <c r="C300" s="60"/>
      <c r="D300" s="60"/>
      <c r="E300" s="60"/>
      <c r="F300" s="68"/>
      <c r="G300" s="60"/>
      <c r="H300" s="60"/>
      <c r="I300" s="60"/>
      <c r="J300" s="60"/>
    </row>
    <row r="301" spans="1:10" ht="30" customHeight="1" x14ac:dyDescent="0.45">
      <c r="A301" s="68"/>
      <c r="B301" s="60"/>
      <c r="C301" s="60"/>
      <c r="D301" s="60"/>
      <c r="E301" s="60"/>
      <c r="F301" s="68"/>
      <c r="G301" s="60"/>
      <c r="H301" s="60"/>
      <c r="I301" s="60"/>
      <c r="J301" s="60"/>
    </row>
    <row r="302" spans="1:10" ht="30" customHeight="1" x14ac:dyDescent="0.45">
      <c r="A302" s="68"/>
      <c r="B302" s="60"/>
      <c r="C302" s="60"/>
      <c r="D302" s="60"/>
      <c r="E302" s="60"/>
      <c r="F302" s="68"/>
      <c r="G302" s="60"/>
      <c r="H302" s="60"/>
      <c r="I302" s="60"/>
      <c r="J302" s="60"/>
    </row>
    <row r="303" spans="1:10" ht="30" customHeight="1" x14ac:dyDescent="0.45">
      <c r="A303" s="68"/>
      <c r="B303" s="60"/>
      <c r="C303" s="60"/>
      <c r="D303" s="60"/>
      <c r="E303" s="60"/>
      <c r="F303" s="68"/>
      <c r="G303" s="60"/>
      <c r="H303" s="60"/>
      <c r="I303" s="60"/>
      <c r="J303" s="60"/>
    </row>
    <row r="304" spans="1:10" ht="30" customHeight="1" x14ac:dyDescent="0.45">
      <c r="A304" s="68"/>
      <c r="B304" s="60"/>
      <c r="C304" s="60"/>
      <c r="D304" s="60"/>
      <c r="E304" s="60"/>
      <c r="F304" s="68"/>
      <c r="G304" s="60"/>
      <c r="H304" s="60"/>
      <c r="I304" s="60"/>
      <c r="J304" s="60"/>
    </row>
    <row r="305" spans="1:10" ht="30" customHeight="1" x14ac:dyDescent="0.45">
      <c r="A305" s="68"/>
      <c r="B305" s="60"/>
      <c r="C305" s="60"/>
      <c r="D305" s="60"/>
      <c r="E305" s="60"/>
      <c r="F305" s="68"/>
      <c r="G305" s="60"/>
      <c r="H305" s="60"/>
      <c r="I305" s="60"/>
      <c r="J305" s="60"/>
    </row>
    <row r="306" spans="1:10" ht="30" customHeight="1" x14ac:dyDescent="0.45">
      <c r="A306" s="68"/>
      <c r="B306" s="60"/>
      <c r="C306" s="60"/>
      <c r="D306" s="60"/>
      <c r="E306" s="60"/>
      <c r="F306" s="68"/>
      <c r="G306" s="60"/>
      <c r="H306" s="60"/>
      <c r="I306" s="60"/>
      <c r="J306" s="60"/>
    </row>
    <row r="307" spans="1:10" ht="30" customHeight="1" x14ac:dyDescent="0.45">
      <c r="A307" s="68"/>
      <c r="B307" s="60"/>
      <c r="C307" s="60"/>
      <c r="D307" s="60"/>
      <c r="E307" s="60"/>
      <c r="F307" s="68"/>
      <c r="G307" s="60"/>
      <c r="H307" s="60"/>
      <c r="I307" s="60"/>
      <c r="J307" s="60"/>
    </row>
    <row r="308" spans="1:10" ht="30" customHeight="1" x14ac:dyDescent="0.45">
      <c r="A308" s="68"/>
      <c r="B308" s="60"/>
      <c r="C308" s="60"/>
      <c r="D308" s="60"/>
      <c r="E308" s="60"/>
      <c r="F308" s="68"/>
      <c r="G308" s="60"/>
      <c r="H308" s="60"/>
      <c r="I308" s="60"/>
      <c r="J308" s="60"/>
    </row>
    <row r="309" spans="1:10" ht="30" customHeight="1" x14ac:dyDescent="0.45">
      <c r="A309" s="68"/>
      <c r="B309" s="60"/>
      <c r="C309" s="60"/>
      <c r="D309" s="60"/>
      <c r="E309" s="60"/>
      <c r="F309" s="68"/>
      <c r="G309" s="60"/>
      <c r="H309" s="60"/>
      <c r="I309" s="60"/>
      <c r="J309" s="60"/>
    </row>
    <row r="310" spans="1:10" ht="30" customHeight="1" x14ac:dyDescent="0.45">
      <c r="A310" s="68"/>
      <c r="B310" s="60"/>
      <c r="C310" s="60"/>
      <c r="D310" s="60"/>
      <c r="E310" s="60"/>
      <c r="F310" s="68"/>
      <c r="G310" s="60"/>
      <c r="H310" s="60"/>
      <c r="I310" s="60"/>
      <c r="J310" s="60"/>
    </row>
    <row r="311" spans="1:10" ht="30" customHeight="1" x14ac:dyDescent="0.45">
      <c r="A311" s="68"/>
      <c r="B311" s="60"/>
      <c r="C311" s="60"/>
      <c r="D311" s="60"/>
      <c r="E311" s="60"/>
      <c r="F311" s="68"/>
      <c r="G311" s="60"/>
      <c r="H311" s="60"/>
      <c r="I311" s="60"/>
      <c r="J311" s="60"/>
    </row>
    <row r="312" spans="1:10" ht="30" customHeight="1" x14ac:dyDescent="0.45">
      <c r="A312" s="68"/>
      <c r="B312" s="60"/>
      <c r="C312" s="60"/>
      <c r="D312" s="60"/>
      <c r="E312" s="60"/>
      <c r="F312" s="68"/>
      <c r="G312" s="60"/>
      <c r="H312" s="60"/>
      <c r="I312" s="60"/>
      <c r="J312" s="60"/>
    </row>
    <row r="313" spans="1:10" ht="30" customHeight="1" x14ac:dyDescent="0.45">
      <c r="A313" s="68"/>
      <c r="B313" s="60"/>
      <c r="C313" s="60"/>
      <c r="D313" s="60"/>
      <c r="E313" s="60"/>
      <c r="F313" s="68"/>
      <c r="G313" s="60"/>
      <c r="H313" s="60"/>
      <c r="I313" s="60"/>
      <c r="J313" s="60"/>
    </row>
    <row r="314" spans="1:10" ht="30" customHeight="1" x14ac:dyDescent="0.45">
      <c r="A314" s="68"/>
      <c r="B314" s="60"/>
      <c r="C314" s="60"/>
      <c r="D314" s="60"/>
      <c r="E314" s="60"/>
      <c r="F314" s="68"/>
      <c r="G314" s="60"/>
      <c r="H314" s="60"/>
      <c r="I314" s="60"/>
      <c r="J314" s="60"/>
    </row>
    <row r="315" spans="1:10" ht="30" customHeight="1" x14ac:dyDescent="0.45">
      <c r="A315" s="68"/>
      <c r="B315" s="60"/>
      <c r="C315" s="60"/>
      <c r="D315" s="60"/>
      <c r="E315" s="60"/>
      <c r="F315" s="68"/>
      <c r="G315" s="60"/>
      <c r="H315" s="60"/>
      <c r="I315" s="60"/>
      <c r="J315" s="60"/>
    </row>
    <row r="316" spans="1:10" ht="30" customHeight="1" x14ac:dyDescent="0.45">
      <c r="A316" s="68"/>
      <c r="B316" s="60"/>
      <c r="C316" s="60"/>
      <c r="D316" s="60"/>
      <c r="E316" s="60"/>
      <c r="F316" s="68"/>
      <c r="G316" s="60"/>
      <c r="H316" s="60"/>
      <c r="I316" s="60"/>
      <c r="J316" s="60"/>
    </row>
    <row r="317" spans="1:10" ht="30" customHeight="1" x14ac:dyDescent="0.45">
      <c r="A317" s="68"/>
      <c r="B317" s="60"/>
      <c r="C317" s="60"/>
      <c r="D317" s="60"/>
      <c r="E317" s="60"/>
      <c r="F317" s="68"/>
      <c r="G317" s="60"/>
      <c r="H317" s="60"/>
      <c r="I317" s="60"/>
      <c r="J317" s="60"/>
    </row>
    <row r="318" spans="1:10" ht="30" customHeight="1" x14ac:dyDescent="0.45">
      <c r="A318" s="68"/>
      <c r="B318" s="60"/>
      <c r="C318" s="60"/>
      <c r="D318" s="60"/>
      <c r="E318" s="60"/>
      <c r="F318" s="68"/>
      <c r="G318" s="60"/>
      <c r="H318" s="60"/>
      <c r="I318" s="60"/>
      <c r="J318" s="60"/>
    </row>
    <row r="319" spans="1:10" ht="30" customHeight="1" x14ac:dyDescent="0.45">
      <c r="A319" s="68"/>
      <c r="B319" s="60"/>
      <c r="C319" s="60"/>
      <c r="D319" s="60"/>
      <c r="E319" s="60"/>
      <c r="F319" s="68"/>
      <c r="G319" s="60"/>
      <c r="H319" s="60"/>
      <c r="I319" s="60"/>
      <c r="J319" s="60"/>
    </row>
    <row r="320" spans="1:10" ht="30" customHeight="1" x14ac:dyDescent="0.45">
      <c r="A320" s="68"/>
      <c r="B320" s="60"/>
      <c r="C320" s="60"/>
      <c r="D320" s="60"/>
      <c r="E320" s="60"/>
      <c r="F320" s="68"/>
      <c r="G320" s="60"/>
      <c r="H320" s="60"/>
      <c r="I320" s="60"/>
      <c r="J320" s="60"/>
    </row>
    <row r="321" spans="1:10" ht="30" customHeight="1" x14ac:dyDescent="0.45">
      <c r="A321" s="68"/>
      <c r="B321" s="60"/>
      <c r="C321" s="60"/>
      <c r="D321" s="60"/>
      <c r="E321" s="60"/>
      <c r="F321" s="68"/>
      <c r="G321" s="60"/>
      <c r="H321" s="60"/>
      <c r="I321" s="60"/>
      <c r="J321" s="60"/>
    </row>
    <row r="322" spans="1:10" ht="30" customHeight="1" x14ac:dyDescent="0.45">
      <c r="A322" s="68"/>
      <c r="B322" s="60"/>
      <c r="C322" s="60"/>
      <c r="D322" s="60"/>
      <c r="E322" s="60"/>
      <c r="F322" s="68"/>
      <c r="G322" s="60"/>
      <c r="H322" s="60"/>
      <c r="I322" s="60"/>
      <c r="J322" s="60"/>
    </row>
    <row r="323" spans="1:10" ht="30" customHeight="1" x14ac:dyDescent="0.45">
      <c r="A323" s="68"/>
      <c r="B323" s="60"/>
      <c r="C323" s="60"/>
      <c r="D323" s="60"/>
      <c r="E323" s="60"/>
      <c r="F323" s="68"/>
      <c r="G323" s="60"/>
      <c r="H323" s="60"/>
      <c r="I323" s="60"/>
      <c r="J323" s="60"/>
    </row>
    <row r="324" spans="1:10" ht="30" customHeight="1" x14ac:dyDescent="0.45">
      <c r="A324" s="68"/>
      <c r="B324" s="60"/>
      <c r="C324" s="60"/>
      <c r="D324" s="60"/>
      <c r="E324" s="60"/>
      <c r="F324" s="68"/>
      <c r="G324" s="60"/>
      <c r="H324" s="60"/>
      <c r="I324" s="60"/>
      <c r="J324" s="60"/>
    </row>
    <row r="325" spans="1:10" ht="30" customHeight="1" x14ac:dyDescent="0.45">
      <c r="A325" s="68"/>
      <c r="B325" s="60"/>
      <c r="C325" s="60"/>
      <c r="D325" s="60"/>
      <c r="E325" s="60"/>
      <c r="F325" s="68"/>
      <c r="G325" s="60"/>
      <c r="H325" s="60"/>
      <c r="I325" s="60"/>
      <c r="J325" s="60"/>
    </row>
    <row r="326" spans="1:10" ht="30" customHeight="1" x14ac:dyDescent="0.45">
      <c r="A326" s="68"/>
      <c r="B326" s="60"/>
      <c r="C326" s="60"/>
      <c r="D326" s="60"/>
      <c r="E326" s="60"/>
      <c r="F326" s="68"/>
      <c r="G326" s="60"/>
      <c r="H326" s="60"/>
      <c r="I326" s="60"/>
      <c r="J326" s="60"/>
    </row>
    <row r="327" spans="1:10" ht="30" customHeight="1" x14ac:dyDescent="0.45">
      <c r="A327" s="68"/>
      <c r="B327" s="60"/>
      <c r="C327" s="60"/>
      <c r="D327" s="60"/>
      <c r="E327" s="60"/>
      <c r="F327" s="68"/>
      <c r="G327" s="60"/>
      <c r="H327" s="60"/>
      <c r="I327" s="60"/>
      <c r="J327" s="60"/>
    </row>
    <row r="328" spans="1:10" ht="30" customHeight="1" x14ac:dyDescent="0.45">
      <c r="A328" s="68"/>
      <c r="B328" s="60"/>
      <c r="C328" s="60"/>
      <c r="D328" s="60"/>
      <c r="E328" s="60"/>
      <c r="F328" s="68"/>
      <c r="G328" s="60"/>
      <c r="H328" s="60"/>
      <c r="I328" s="60"/>
      <c r="J328" s="60"/>
    </row>
    <row r="329" spans="1:10" ht="30" customHeight="1" x14ac:dyDescent="0.45">
      <c r="A329" s="68"/>
      <c r="B329" s="60"/>
      <c r="C329" s="60"/>
      <c r="D329" s="60"/>
      <c r="E329" s="60"/>
      <c r="F329" s="68"/>
      <c r="G329" s="60"/>
      <c r="H329" s="60"/>
      <c r="I329" s="60"/>
      <c r="J329" s="60"/>
    </row>
    <row r="330" spans="1:10" ht="30" customHeight="1" x14ac:dyDescent="0.45">
      <c r="A330" s="68"/>
      <c r="B330" s="60"/>
      <c r="C330" s="60"/>
      <c r="D330" s="60"/>
      <c r="E330" s="60"/>
      <c r="F330" s="68"/>
      <c r="G330" s="60"/>
      <c r="H330" s="60"/>
      <c r="I330" s="60"/>
      <c r="J330" s="60"/>
    </row>
    <row r="331" spans="1:10" ht="30" customHeight="1" x14ac:dyDescent="0.45">
      <c r="A331" s="68"/>
      <c r="B331" s="60"/>
      <c r="C331" s="60"/>
      <c r="D331" s="60"/>
      <c r="E331" s="60"/>
      <c r="F331" s="68"/>
      <c r="G331" s="60"/>
      <c r="H331" s="60"/>
      <c r="I331" s="60"/>
      <c r="J331" s="60"/>
    </row>
    <row r="332" spans="1:10" ht="30" customHeight="1" x14ac:dyDescent="0.45">
      <c r="A332" s="68"/>
      <c r="B332" s="60"/>
      <c r="C332" s="60"/>
      <c r="D332" s="60"/>
      <c r="E332" s="60"/>
      <c r="F332" s="68"/>
      <c r="G332" s="60"/>
      <c r="H332" s="60"/>
      <c r="I332" s="60"/>
      <c r="J332" s="60"/>
    </row>
    <row r="333" spans="1:10" ht="30" customHeight="1" x14ac:dyDescent="0.45">
      <c r="A333" s="68"/>
      <c r="B333" s="60"/>
      <c r="C333" s="60"/>
      <c r="D333" s="60"/>
      <c r="E333" s="60"/>
      <c r="F333" s="68"/>
      <c r="G333" s="60"/>
      <c r="H333" s="60"/>
      <c r="I333" s="60"/>
      <c r="J333" s="60"/>
    </row>
    <row r="334" spans="1:10" ht="30" customHeight="1" x14ac:dyDescent="0.45">
      <c r="A334" s="68"/>
      <c r="B334" s="60"/>
      <c r="C334" s="60"/>
      <c r="D334" s="60"/>
      <c r="E334" s="60"/>
      <c r="F334" s="68"/>
      <c r="G334" s="60"/>
      <c r="H334" s="60"/>
      <c r="I334" s="60"/>
      <c r="J334" s="60"/>
    </row>
    <row r="335" spans="1:10" ht="30" customHeight="1" x14ac:dyDescent="0.45">
      <c r="A335" s="68"/>
      <c r="B335" s="60"/>
      <c r="C335" s="60"/>
      <c r="D335" s="60"/>
      <c r="E335" s="60"/>
      <c r="F335" s="68"/>
      <c r="G335" s="60"/>
      <c r="H335" s="60"/>
      <c r="I335" s="60"/>
      <c r="J335" s="60"/>
    </row>
    <row r="336" spans="1:10" ht="30" customHeight="1" x14ac:dyDescent="0.45">
      <c r="A336" s="68"/>
      <c r="B336" s="60"/>
      <c r="C336" s="60"/>
      <c r="D336" s="60"/>
      <c r="E336" s="60"/>
      <c r="F336" s="68"/>
      <c r="G336" s="60"/>
      <c r="H336" s="60"/>
      <c r="I336" s="60"/>
      <c r="J336" s="60"/>
    </row>
    <row r="337" spans="1:10" ht="30" customHeight="1" x14ac:dyDescent="0.45">
      <c r="A337" s="68"/>
      <c r="B337" s="60"/>
      <c r="C337" s="60"/>
      <c r="D337" s="60"/>
      <c r="E337" s="60"/>
      <c r="F337" s="68"/>
      <c r="G337" s="60"/>
      <c r="H337" s="60"/>
      <c r="I337" s="60"/>
      <c r="J337" s="60"/>
    </row>
    <row r="338" spans="1:10" ht="30" customHeight="1" x14ac:dyDescent="0.45">
      <c r="A338" s="68"/>
      <c r="B338" s="60"/>
      <c r="C338" s="60"/>
      <c r="D338" s="60"/>
      <c r="E338" s="60"/>
      <c r="F338" s="68"/>
      <c r="G338" s="60"/>
      <c r="H338" s="60"/>
      <c r="I338" s="60"/>
      <c r="J338" s="60"/>
    </row>
    <row r="339" spans="1:10" ht="30" customHeight="1" x14ac:dyDescent="0.45">
      <c r="A339" s="68"/>
      <c r="B339" s="60"/>
      <c r="C339" s="60"/>
      <c r="D339" s="60"/>
      <c r="E339" s="60"/>
      <c r="F339" s="68"/>
      <c r="G339" s="60"/>
      <c r="H339" s="60"/>
      <c r="I339" s="60"/>
      <c r="J339" s="60"/>
    </row>
    <row r="340" spans="1:10" ht="30" customHeight="1" x14ac:dyDescent="0.45">
      <c r="A340" s="68"/>
      <c r="B340" s="60"/>
      <c r="C340" s="60"/>
      <c r="D340" s="60"/>
      <c r="E340" s="60"/>
      <c r="F340" s="68"/>
      <c r="G340" s="60"/>
      <c r="H340" s="60"/>
      <c r="I340" s="60"/>
      <c r="J340" s="60"/>
    </row>
    <row r="341" spans="1:10" ht="30" customHeight="1" x14ac:dyDescent="0.45">
      <c r="A341" s="68"/>
      <c r="B341" s="60"/>
      <c r="C341" s="60"/>
      <c r="D341" s="60"/>
      <c r="E341" s="60"/>
      <c r="F341" s="68"/>
      <c r="G341" s="60"/>
      <c r="H341" s="60"/>
      <c r="I341" s="60"/>
      <c r="J341" s="60"/>
    </row>
    <row r="342" spans="1:10" ht="30" customHeight="1" x14ac:dyDescent="0.45">
      <c r="A342" s="68"/>
      <c r="B342" s="60"/>
      <c r="C342" s="60"/>
      <c r="D342" s="60"/>
      <c r="E342" s="60"/>
      <c r="F342" s="68"/>
      <c r="G342" s="60"/>
      <c r="H342" s="60"/>
      <c r="I342" s="60"/>
      <c r="J342" s="60"/>
    </row>
    <row r="343" spans="1:10" ht="30" customHeight="1" x14ac:dyDescent="0.45">
      <c r="A343" s="68"/>
      <c r="B343" s="60"/>
      <c r="C343" s="60"/>
      <c r="D343" s="60"/>
      <c r="E343" s="60"/>
      <c r="F343" s="68"/>
      <c r="G343" s="60"/>
      <c r="H343" s="60"/>
      <c r="I343" s="60"/>
      <c r="J343" s="60"/>
    </row>
    <row r="344" spans="1:10" ht="30" customHeight="1" x14ac:dyDescent="0.45">
      <c r="A344" s="68"/>
      <c r="B344" s="60"/>
      <c r="C344" s="60"/>
      <c r="D344" s="60"/>
      <c r="E344" s="60"/>
      <c r="F344" s="68"/>
      <c r="G344" s="60"/>
      <c r="H344" s="60"/>
      <c r="I344" s="60"/>
      <c r="J344" s="60"/>
    </row>
    <row r="345" spans="1:10" ht="30" customHeight="1" x14ac:dyDescent="0.45">
      <c r="A345" s="68"/>
      <c r="B345" s="60"/>
      <c r="C345" s="60"/>
      <c r="D345" s="60"/>
      <c r="E345" s="60"/>
      <c r="F345" s="68"/>
      <c r="G345" s="60"/>
      <c r="H345" s="60"/>
      <c r="I345" s="60"/>
      <c r="J345" s="60"/>
    </row>
    <row r="346" spans="1:10" ht="30" customHeight="1" x14ac:dyDescent="0.45">
      <c r="A346" s="68"/>
      <c r="B346" s="60"/>
      <c r="C346" s="60"/>
      <c r="D346" s="60"/>
      <c r="E346" s="60"/>
      <c r="F346" s="68"/>
      <c r="G346" s="60"/>
      <c r="H346" s="60"/>
      <c r="I346" s="60"/>
      <c r="J346" s="60"/>
    </row>
    <row r="347" spans="1:10" ht="30" customHeight="1" x14ac:dyDescent="0.45">
      <c r="A347" s="68"/>
      <c r="B347" s="60"/>
      <c r="C347" s="60"/>
      <c r="D347" s="60"/>
      <c r="E347" s="60"/>
      <c r="F347" s="68"/>
      <c r="G347" s="60"/>
      <c r="H347" s="60"/>
      <c r="I347" s="60"/>
      <c r="J347" s="60"/>
    </row>
    <row r="348" spans="1:10" ht="30" customHeight="1" x14ac:dyDescent="0.45">
      <c r="A348" s="68"/>
      <c r="B348" s="60"/>
      <c r="C348" s="60"/>
      <c r="D348" s="60"/>
      <c r="E348" s="60"/>
      <c r="F348" s="68"/>
      <c r="G348" s="60"/>
      <c r="H348" s="60"/>
      <c r="I348" s="60"/>
      <c r="J348" s="60"/>
    </row>
    <row r="349" spans="1:10" ht="30" customHeight="1" x14ac:dyDescent="0.45">
      <c r="A349" s="68"/>
      <c r="B349" s="60"/>
      <c r="C349" s="60"/>
      <c r="D349" s="60"/>
      <c r="E349" s="60"/>
      <c r="F349" s="68"/>
      <c r="G349" s="60"/>
      <c r="H349" s="60"/>
      <c r="I349" s="60"/>
      <c r="J349" s="60"/>
    </row>
    <row r="350" spans="1:10" ht="30" customHeight="1" x14ac:dyDescent="0.45">
      <c r="A350" s="68"/>
      <c r="B350" s="60"/>
      <c r="C350" s="60"/>
      <c r="D350" s="60"/>
      <c r="E350" s="60"/>
      <c r="F350" s="68"/>
      <c r="G350" s="60"/>
      <c r="H350" s="60"/>
      <c r="I350" s="60"/>
      <c r="J350" s="60"/>
    </row>
    <row r="351" spans="1:10" ht="30" customHeight="1" x14ac:dyDescent="0.45">
      <c r="A351" s="68"/>
      <c r="B351" s="60"/>
      <c r="C351" s="60"/>
      <c r="D351" s="60"/>
      <c r="E351" s="60"/>
      <c r="F351" s="68"/>
      <c r="G351" s="60"/>
      <c r="H351" s="60"/>
      <c r="I351" s="60"/>
      <c r="J351" s="60"/>
    </row>
    <row r="352" spans="1:10" ht="30" customHeight="1" x14ac:dyDescent="0.45">
      <c r="A352" s="68"/>
      <c r="B352" s="60"/>
      <c r="C352" s="60"/>
      <c r="D352" s="60"/>
      <c r="E352" s="60"/>
      <c r="F352" s="68"/>
      <c r="G352" s="60"/>
      <c r="H352" s="60"/>
      <c r="I352" s="60"/>
      <c r="J352" s="60"/>
    </row>
    <row r="353" spans="1:10" ht="30" customHeight="1" x14ac:dyDescent="0.45">
      <c r="A353" s="68"/>
      <c r="B353" s="60"/>
      <c r="C353" s="60"/>
      <c r="D353" s="60"/>
      <c r="E353" s="60"/>
      <c r="F353" s="68"/>
      <c r="G353" s="60"/>
      <c r="H353" s="60"/>
      <c r="I353" s="60"/>
      <c r="J353" s="60"/>
    </row>
    <row r="354" spans="1:10" ht="30" customHeight="1" x14ac:dyDescent="0.45">
      <c r="A354" s="68"/>
      <c r="B354" s="60"/>
      <c r="C354" s="60"/>
      <c r="D354" s="60"/>
      <c r="E354" s="60"/>
      <c r="F354" s="68"/>
      <c r="G354" s="60"/>
      <c r="H354" s="60"/>
      <c r="I354" s="60"/>
      <c r="J354" s="60"/>
    </row>
    <row r="355" spans="1:10" ht="30" customHeight="1" x14ac:dyDescent="0.45">
      <c r="A355" s="68"/>
      <c r="B355" s="60"/>
      <c r="C355" s="60"/>
      <c r="D355" s="60"/>
      <c r="E355" s="60"/>
      <c r="F355" s="68"/>
      <c r="G355" s="60"/>
      <c r="H355" s="60"/>
      <c r="I355" s="60"/>
      <c r="J355" s="60"/>
    </row>
    <row r="356" spans="1:10" ht="30" customHeight="1" x14ac:dyDescent="0.45">
      <c r="A356" s="68"/>
      <c r="B356" s="60"/>
      <c r="C356" s="60"/>
      <c r="D356" s="60"/>
      <c r="E356" s="60"/>
      <c r="F356" s="68"/>
      <c r="G356" s="60"/>
      <c r="H356" s="60"/>
      <c r="I356" s="60"/>
      <c r="J356" s="60"/>
    </row>
    <row r="357" spans="1:10" ht="30" customHeight="1" x14ac:dyDescent="0.45">
      <c r="A357" s="68"/>
      <c r="B357" s="60"/>
      <c r="C357" s="60"/>
      <c r="D357" s="60"/>
      <c r="E357" s="60"/>
      <c r="F357" s="68"/>
      <c r="G357" s="60"/>
      <c r="H357" s="60"/>
      <c r="I357" s="60"/>
      <c r="J357" s="60"/>
    </row>
    <row r="358" spans="1:10" ht="30" customHeight="1" x14ac:dyDescent="0.45">
      <c r="A358" s="68"/>
      <c r="B358" s="60"/>
      <c r="C358" s="60"/>
      <c r="D358" s="60"/>
      <c r="E358" s="60"/>
      <c r="F358" s="68"/>
      <c r="G358" s="60"/>
      <c r="H358" s="60"/>
      <c r="I358" s="60"/>
      <c r="J358" s="60"/>
    </row>
    <row r="359" spans="1:10" ht="30" customHeight="1" x14ac:dyDescent="0.45">
      <c r="A359" s="68"/>
      <c r="B359" s="60"/>
      <c r="C359" s="60"/>
      <c r="D359" s="60"/>
      <c r="E359" s="60"/>
      <c r="F359" s="68"/>
      <c r="G359" s="60"/>
      <c r="H359" s="60"/>
      <c r="I359" s="60"/>
      <c r="J359" s="60"/>
    </row>
    <row r="360" spans="1:10" ht="30" customHeight="1" x14ac:dyDescent="0.45">
      <c r="A360" s="68"/>
      <c r="B360" s="60"/>
      <c r="C360" s="60"/>
      <c r="D360" s="60"/>
      <c r="E360" s="60"/>
      <c r="F360" s="68"/>
      <c r="G360" s="60"/>
      <c r="H360" s="60"/>
      <c r="I360" s="60"/>
      <c r="J360" s="60"/>
    </row>
    <row r="361" spans="1:10" ht="30" customHeight="1" x14ac:dyDescent="0.45">
      <c r="A361" s="68"/>
      <c r="B361" s="60"/>
      <c r="C361" s="60"/>
      <c r="D361" s="60"/>
      <c r="E361" s="60"/>
      <c r="F361" s="68"/>
      <c r="G361" s="60"/>
      <c r="H361" s="60"/>
      <c r="I361" s="60"/>
      <c r="J361" s="60"/>
    </row>
    <row r="362" spans="1:10" ht="30" customHeight="1" x14ac:dyDescent="0.45">
      <c r="A362" s="68"/>
      <c r="B362" s="60"/>
      <c r="C362" s="60"/>
      <c r="D362" s="60"/>
      <c r="E362" s="60"/>
      <c r="F362" s="68"/>
      <c r="G362" s="60"/>
      <c r="H362" s="60"/>
      <c r="I362" s="60"/>
      <c r="J362" s="60"/>
    </row>
    <row r="363" spans="1:10" ht="30" customHeight="1" x14ac:dyDescent="0.45">
      <c r="A363" s="68"/>
      <c r="B363" s="60"/>
      <c r="C363" s="60"/>
      <c r="D363" s="60"/>
      <c r="E363" s="60"/>
      <c r="F363" s="68"/>
      <c r="G363" s="60"/>
      <c r="H363" s="60"/>
      <c r="I363" s="60"/>
      <c r="J363" s="60"/>
    </row>
    <row r="364" spans="1:10" ht="30" customHeight="1" x14ac:dyDescent="0.45">
      <c r="A364" s="68"/>
      <c r="B364" s="60"/>
      <c r="C364" s="60"/>
      <c r="D364" s="60"/>
      <c r="E364" s="60"/>
      <c r="F364" s="68"/>
      <c r="G364" s="60"/>
      <c r="H364" s="60"/>
      <c r="I364" s="60"/>
      <c r="J364" s="60"/>
    </row>
    <row r="365" spans="1:10" ht="30" customHeight="1" x14ac:dyDescent="0.45">
      <c r="A365" s="68"/>
      <c r="B365" s="60"/>
      <c r="C365" s="60"/>
      <c r="D365" s="60"/>
      <c r="E365" s="60"/>
      <c r="F365" s="68"/>
      <c r="G365" s="60"/>
      <c r="H365" s="60"/>
      <c r="I365" s="60"/>
      <c r="J365" s="60"/>
    </row>
    <row r="366" spans="1:10" ht="30" customHeight="1" x14ac:dyDescent="0.45">
      <c r="A366" s="68"/>
      <c r="B366" s="60"/>
      <c r="C366" s="60"/>
      <c r="D366" s="60"/>
      <c r="E366" s="60"/>
      <c r="F366" s="68"/>
      <c r="G366" s="60"/>
      <c r="H366" s="60"/>
      <c r="I366" s="60"/>
      <c r="J366" s="60"/>
    </row>
    <row r="367" spans="1:10" ht="30" customHeight="1" x14ac:dyDescent="0.45">
      <c r="A367" s="68"/>
      <c r="B367" s="60"/>
      <c r="C367" s="60"/>
      <c r="D367" s="60"/>
      <c r="E367" s="60"/>
      <c r="F367" s="68"/>
      <c r="G367" s="60"/>
      <c r="H367" s="60"/>
      <c r="I367" s="60"/>
      <c r="J367" s="60"/>
    </row>
    <row r="368" spans="1:10" ht="30" customHeight="1" x14ac:dyDescent="0.45">
      <c r="A368" s="68"/>
      <c r="B368" s="60"/>
      <c r="C368" s="60"/>
      <c r="D368" s="60"/>
      <c r="E368" s="60"/>
      <c r="F368" s="68"/>
      <c r="G368" s="60"/>
      <c r="H368" s="60"/>
      <c r="I368" s="60"/>
      <c r="J368" s="60"/>
    </row>
    <row r="369" spans="1:10" ht="30" customHeight="1" x14ac:dyDescent="0.45">
      <c r="A369" s="68"/>
      <c r="B369" s="60"/>
      <c r="C369" s="60"/>
      <c r="D369" s="60"/>
      <c r="E369" s="60"/>
      <c r="F369" s="68"/>
      <c r="G369" s="60"/>
      <c r="H369" s="60"/>
      <c r="I369" s="60"/>
      <c r="J369" s="60"/>
    </row>
    <row r="370" spans="1:10" ht="30" customHeight="1" x14ac:dyDescent="0.45">
      <c r="A370" s="68"/>
      <c r="B370" s="60"/>
      <c r="C370" s="60"/>
      <c r="D370" s="60"/>
      <c r="E370" s="60"/>
      <c r="F370" s="68"/>
      <c r="G370" s="60"/>
      <c r="H370" s="60"/>
      <c r="I370" s="60"/>
      <c r="J370" s="60"/>
    </row>
    <row r="371" spans="1:10" ht="30" customHeight="1" x14ac:dyDescent="0.45">
      <c r="A371" s="68"/>
      <c r="B371" s="60"/>
      <c r="C371" s="60"/>
      <c r="D371" s="60"/>
      <c r="E371" s="60"/>
      <c r="F371" s="68"/>
      <c r="G371" s="60"/>
      <c r="H371" s="60"/>
      <c r="I371" s="60"/>
      <c r="J371" s="60"/>
    </row>
    <row r="372" spans="1:10" ht="30" customHeight="1" x14ac:dyDescent="0.45">
      <c r="A372" s="68"/>
      <c r="B372" s="60"/>
      <c r="C372" s="60"/>
      <c r="D372" s="60"/>
      <c r="E372" s="60"/>
      <c r="F372" s="68"/>
      <c r="G372" s="60"/>
      <c r="H372" s="60"/>
      <c r="I372" s="60"/>
      <c r="J372" s="60"/>
    </row>
    <row r="373" spans="1:10" ht="30" customHeight="1" x14ac:dyDescent="0.45">
      <c r="A373" s="68"/>
      <c r="B373" s="60"/>
      <c r="C373" s="60"/>
      <c r="D373" s="60"/>
      <c r="E373" s="60"/>
      <c r="F373" s="68"/>
      <c r="G373" s="60"/>
      <c r="H373" s="60"/>
      <c r="I373" s="60"/>
      <c r="J373" s="60"/>
    </row>
    <row r="374" spans="1:10" ht="30" customHeight="1" x14ac:dyDescent="0.45">
      <c r="A374" s="68"/>
      <c r="B374" s="60"/>
      <c r="C374" s="60"/>
      <c r="D374" s="60"/>
      <c r="E374" s="60"/>
      <c r="F374" s="68"/>
      <c r="G374" s="60"/>
      <c r="H374" s="60"/>
      <c r="I374" s="60"/>
      <c r="J374" s="60"/>
    </row>
    <row r="375" spans="1:10" ht="30" customHeight="1" x14ac:dyDescent="0.45">
      <c r="A375" s="68"/>
      <c r="B375" s="60"/>
      <c r="C375" s="60"/>
      <c r="D375" s="60"/>
      <c r="E375" s="60"/>
      <c r="F375" s="68"/>
      <c r="G375" s="60"/>
      <c r="H375" s="60"/>
      <c r="I375" s="60"/>
      <c r="J375" s="60"/>
    </row>
    <row r="376" spans="1:10" ht="30" customHeight="1" x14ac:dyDescent="0.45">
      <c r="A376" s="68"/>
      <c r="B376" s="60"/>
      <c r="C376" s="60"/>
      <c r="D376" s="60"/>
      <c r="E376" s="60"/>
      <c r="F376" s="68"/>
      <c r="G376" s="60"/>
      <c r="H376" s="60"/>
      <c r="I376" s="60"/>
      <c r="J376" s="60"/>
    </row>
    <row r="377" spans="1:10" ht="30" customHeight="1" x14ac:dyDescent="0.45">
      <c r="A377" s="68"/>
      <c r="B377" s="60"/>
      <c r="C377" s="60"/>
      <c r="D377" s="60"/>
      <c r="E377" s="60"/>
      <c r="F377" s="68"/>
      <c r="G377" s="60"/>
      <c r="H377" s="60"/>
      <c r="I377" s="60"/>
      <c r="J377" s="60"/>
    </row>
    <row r="378" spans="1:10" ht="30" customHeight="1" x14ac:dyDescent="0.45">
      <c r="A378" s="68"/>
      <c r="B378" s="60"/>
      <c r="C378" s="60"/>
      <c r="D378" s="60"/>
      <c r="E378" s="60"/>
      <c r="F378" s="68"/>
      <c r="G378" s="60"/>
      <c r="H378" s="60"/>
      <c r="I378" s="60"/>
      <c r="J378" s="60"/>
    </row>
    <row r="379" spans="1:10" ht="30" customHeight="1" x14ac:dyDescent="0.45">
      <c r="A379" s="68"/>
      <c r="B379" s="60"/>
      <c r="C379" s="60"/>
      <c r="D379" s="60"/>
      <c r="E379" s="60"/>
      <c r="F379" s="68"/>
      <c r="G379" s="60"/>
      <c r="H379" s="60"/>
      <c r="I379" s="60"/>
      <c r="J379" s="60"/>
    </row>
    <row r="380" spans="1:10" ht="30" customHeight="1" x14ac:dyDescent="0.45">
      <c r="A380" s="68"/>
      <c r="B380" s="60"/>
      <c r="C380" s="60"/>
      <c r="D380" s="60"/>
      <c r="E380" s="60"/>
      <c r="F380" s="68"/>
      <c r="G380" s="60"/>
      <c r="H380" s="60"/>
      <c r="I380" s="60"/>
      <c r="J380" s="60"/>
    </row>
    <row r="381" spans="1:10" ht="30" customHeight="1" x14ac:dyDescent="0.45">
      <c r="A381" s="68"/>
      <c r="B381" s="60"/>
      <c r="C381" s="60"/>
      <c r="D381" s="60"/>
      <c r="E381" s="60"/>
      <c r="F381" s="68"/>
      <c r="G381" s="60"/>
      <c r="H381" s="60"/>
      <c r="I381" s="60"/>
      <c r="J381" s="60"/>
    </row>
    <row r="382" spans="1:10" ht="30" customHeight="1" x14ac:dyDescent="0.45">
      <c r="A382" s="68"/>
      <c r="B382" s="60"/>
      <c r="C382" s="60"/>
      <c r="D382" s="60"/>
      <c r="E382" s="60"/>
      <c r="F382" s="68"/>
      <c r="G382" s="60"/>
      <c r="H382" s="60"/>
      <c r="I382" s="60"/>
      <c r="J382" s="60"/>
    </row>
    <row r="383" spans="1:10" ht="30" customHeight="1" x14ac:dyDescent="0.45">
      <c r="A383" s="68"/>
      <c r="B383" s="60"/>
      <c r="C383" s="60"/>
      <c r="D383" s="60"/>
      <c r="E383" s="60"/>
      <c r="F383" s="68"/>
      <c r="G383" s="60"/>
      <c r="H383" s="60"/>
      <c r="I383" s="60"/>
      <c r="J383" s="60"/>
    </row>
    <row r="384" spans="1:10" ht="30" customHeight="1" x14ac:dyDescent="0.45">
      <c r="A384" s="68"/>
      <c r="B384" s="60"/>
      <c r="C384" s="60"/>
      <c r="D384" s="60"/>
      <c r="E384" s="60"/>
      <c r="F384" s="68"/>
      <c r="G384" s="60"/>
      <c r="H384" s="60"/>
      <c r="I384" s="60"/>
      <c r="J384" s="60"/>
    </row>
    <row r="385" spans="1:10" ht="30" customHeight="1" x14ac:dyDescent="0.45">
      <c r="A385" s="68"/>
      <c r="B385" s="60"/>
      <c r="C385" s="60"/>
      <c r="D385" s="60"/>
      <c r="E385" s="60"/>
      <c r="F385" s="68"/>
      <c r="G385" s="60"/>
      <c r="H385" s="60"/>
      <c r="I385" s="60"/>
      <c r="J385" s="60"/>
    </row>
    <row r="386" spans="1:10" ht="30" customHeight="1" x14ac:dyDescent="0.45">
      <c r="A386" s="68"/>
      <c r="B386" s="60"/>
      <c r="C386" s="60"/>
      <c r="D386" s="60"/>
      <c r="E386" s="60"/>
      <c r="F386" s="68"/>
      <c r="G386" s="60"/>
      <c r="H386" s="60"/>
      <c r="I386" s="60"/>
      <c r="J386" s="60"/>
    </row>
    <row r="387" spans="1:10" ht="30" customHeight="1" x14ac:dyDescent="0.45">
      <c r="A387" s="68"/>
      <c r="B387" s="60"/>
      <c r="C387" s="60"/>
      <c r="D387" s="60"/>
      <c r="E387" s="60"/>
      <c r="F387" s="68"/>
      <c r="G387" s="60"/>
      <c r="H387" s="60"/>
      <c r="I387" s="60"/>
      <c r="J387" s="60"/>
    </row>
    <row r="388" spans="1:10" ht="30" customHeight="1" x14ac:dyDescent="0.45">
      <c r="A388" s="68"/>
      <c r="B388" s="60"/>
      <c r="C388" s="60"/>
      <c r="D388" s="60"/>
      <c r="E388" s="60"/>
      <c r="F388" s="68"/>
      <c r="G388" s="60"/>
      <c r="H388" s="60"/>
      <c r="I388" s="60"/>
      <c r="J388" s="60"/>
    </row>
    <row r="389" spans="1:10" ht="30" customHeight="1" x14ac:dyDescent="0.45">
      <c r="A389" s="68"/>
      <c r="B389" s="60"/>
      <c r="C389" s="60"/>
      <c r="D389" s="60"/>
      <c r="E389" s="60"/>
      <c r="F389" s="68"/>
      <c r="G389" s="60"/>
      <c r="H389" s="60"/>
      <c r="I389" s="60"/>
      <c r="J389" s="60"/>
    </row>
    <row r="390" spans="1:10" ht="30" customHeight="1" x14ac:dyDescent="0.45">
      <c r="A390" s="68"/>
      <c r="B390" s="60"/>
      <c r="C390" s="60"/>
      <c r="D390" s="60"/>
      <c r="E390" s="60"/>
      <c r="F390" s="68"/>
      <c r="G390" s="60"/>
      <c r="H390" s="60"/>
      <c r="I390" s="60"/>
      <c r="J390" s="60"/>
    </row>
    <row r="391" spans="1:10" ht="30" customHeight="1" x14ac:dyDescent="0.45">
      <c r="A391" s="68"/>
      <c r="B391" s="60"/>
      <c r="C391" s="60"/>
      <c r="D391" s="60"/>
      <c r="E391" s="60"/>
      <c r="F391" s="68"/>
      <c r="G391" s="60"/>
      <c r="H391" s="60"/>
      <c r="I391" s="60"/>
      <c r="J391" s="60"/>
    </row>
    <row r="392" spans="1:10" ht="30" customHeight="1" x14ac:dyDescent="0.45">
      <c r="A392" s="68"/>
      <c r="B392" s="60"/>
      <c r="C392" s="60"/>
      <c r="D392" s="60"/>
      <c r="E392" s="60"/>
      <c r="F392" s="68"/>
      <c r="G392" s="60"/>
      <c r="H392" s="60"/>
      <c r="I392" s="60"/>
      <c r="J392" s="60"/>
    </row>
    <row r="393" spans="1:10" ht="30" customHeight="1" x14ac:dyDescent="0.45">
      <c r="A393" s="68"/>
      <c r="B393" s="60"/>
      <c r="C393" s="60"/>
      <c r="D393" s="60"/>
      <c r="E393" s="60"/>
      <c r="F393" s="68"/>
      <c r="G393" s="60"/>
      <c r="H393" s="60"/>
      <c r="I393" s="60"/>
      <c r="J393" s="60"/>
    </row>
    <row r="394" spans="1:10" ht="30" customHeight="1" x14ac:dyDescent="0.45">
      <c r="A394" s="68"/>
      <c r="B394" s="60"/>
      <c r="C394" s="60"/>
      <c r="D394" s="60"/>
      <c r="E394" s="60"/>
      <c r="F394" s="68"/>
      <c r="G394" s="60"/>
      <c r="H394" s="60"/>
      <c r="I394" s="60"/>
      <c r="J394" s="60"/>
    </row>
    <row r="395" spans="1:10" ht="30" customHeight="1" x14ac:dyDescent="0.45">
      <c r="A395" s="68"/>
      <c r="B395" s="60"/>
      <c r="C395" s="60"/>
      <c r="D395" s="60"/>
      <c r="E395" s="60"/>
      <c r="F395" s="68"/>
      <c r="G395" s="60"/>
      <c r="H395" s="60"/>
      <c r="I395" s="60"/>
      <c r="J395" s="60"/>
    </row>
    <row r="396" spans="1:10" ht="30" customHeight="1" x14ac:dyDescent="0.45">
      <c r="A396" s="68"/>
      <c r="B396" s="60"/>
      <c r="C396" s="60"/>
      <c r="D396" s="60"/>
      <c r="E396" s="60"/>
      <c r="F396" s="68"/>
      <c r="G396" s="60"/>
      <c r="H396" s="60"/>
      <c r="I396" s="60"/>
      <c r="J396" s="60"/>
    </row>
    <row r="397" spans="1:10" ht="30" customHeight="1" x14ac:dyDescent="0.45">
      <c r="A397" s="68"/>
      <c r="B397" s="60"/>
      <c r="C397" s="60"/>
      <c r="D397" s="60"/>
      <c r="E397" s="60"/>
      <c r="F397" s="68"/>
      <c r="G397" s="60"/>
      <c r="H397" s="60"/>
      <c r="I397" s="60"/>
      <c r="J397" s="60"/>
    </row>
    <row r="398" spans="1:10" ht="30" customHeight="1" x14ac:dyDescent="0.45">
      <c r="A398" s="68"/>
      <c r="B398" s="60"/>
      <c r="C398" s="60"/>
      <c r="D398" s="60"/>
      <c r="E398" s="60"/>
      <c r="F398" s="68"/>
      <c r="G398" s="60"/>
      <c r="H398" s="60"/>
      <c r="I398" s="60"/>
      <c r="J398" s="60"/>
    </row>
    <row r="399" spans="1:10" ht="30" customHeight="1" x14ac:dyDescent="0.45">
      <c r="A399" s="68"/>
      <c r="B399" s="60"/>
      <c r="C399" s="60"/>
      <c r="D399" s="60"/>
      <c r="E399" s="60"/>
      <c r="F399" s="68"/>
      <c r="G399" s="60"/>
      <c r="H399" s="60"/>
      <c r="I399" s="60"/>
      <c r="J399" s="60"/>
    </row>
    <row r="400" spans="1:10" ht="30" customHeight="1" x14ac:dyDescent="0.45">
      <c r="A400" s="68"/>
      <c r="B400" s="60"/>
      <c r="C400" s="60"/>
      <c r="D400" s="60"/>
      <c r="E400" s="60"/>
      <c r="F400" s="68"/>
      <c r="G400" s="60"/>
      <c r="H400" s="60"/>
      <c r="I400" s="60"/>
      <c r="J400" s="60"/>
    </row>
    <row r="401" spans="1:10" ht="30" customHeight="1" x14ac:dyDescent="0.45">
      <c r="A401" s="68"/>
      <c r="B401" s="60"/>
      <c r="C401" s="60"/>
      <c r="D401" s="60"/>
      <c r="E401" s="60"/>
      <c r="F401" s="68"/>
      <c r="G401" s="60"/>
      <c r="H401" s="60"/>
      <c r="I401" s="60"/>
      <c r="J401" s="60"/>
    </row>
    <row r="402" spans="1:10" ht="30" customHeight="1" x14ac:dyDescent="0.45">
      <c r="A402" s="68"/>
      <c r="B402" s="60"/>
      <c r="C402" s="60"/>
      <c r="D402" s="60"/>
      <c r="E402" s="60"/>
      <c r="F402" s="68"/>
      <c r="G402" s="60"/>
      <c r="H402" s="60"/>
      <c r="I402" s="60"/>
      <c r="J402" s="60"/>
    </row>
    <row r="403" spans="1:10" ht="30" customHeight="1" x14ac:dyDescent="0.45">
      <c r="A403" s="68"/>
      <c r="B403" s="60"/>
      <c r="C403" s="60"/>
      <c r="D403" s="60"/>
      <c r="E403" s="60"/>
      <c r="F403" s="68"/>
      <c r="G403" s="60"/>
      <c r="H403" s="60"/>
      <c r="I403" s="60"/>
      <c r="J403" s="60"/>
    </row>
    <row r="404" spans="1:10" ht="30" customHeight="1" x14ac:dyDescent="0.45">
      <c r="A404" s="68"/>
      <c r="B404" s="60"/>
      <c r="C404" s="60"/>
      <c r="D404" s="60"/>
      <c r="E404" s="60"/>
      <c r="F404" s="68"/>
      <c r="G404" s="60"/>
      <c r="H404" s="60"/>
      <c r="I404" s="60"/>
      <c r="J404" s="60"/>
    </row>
    <row r="405" spans="1:10" ht="30" customHeight="1" x14ac:dyDescent="0.45">
      <c r="A405" s="68"/>
      <c r="B405" s="60"/>
      <c r="C405" s="60"/>
      <c r="D405" s="60"/>
      <c r="E405" s="60"/>
      <c r="F405" s="68"/>
      <c r="G405" s="60"/>
      <c r="H405" s="60"/>
      <c r="I405" s="60"/>
      <c r="J405" s="60"/>
    </row>
    <row r="406" spans="1:10" ht="30" customHeight="1" x14ac:dyDescent="0.45">
      <c r="A406" s="68"/>
      <c r="B406" s="60"/>
      <c r="C406" s="60"/>
      <c r="D406" s="60"/>
      <c r="E406" s="60"/>
      <c r="F406" s="68"/>
      <c r="G406" s="60"/>
      <c r="H406" s="60"/>
      <c r="I406" s="60"/>
      <c r="J406" s="60"/>
    </row>
    <row r="407" spans="1:10" ht="30" customHeight="1" x14ac:dyDescent="0.45">
      <c r="A407" s="68"/>
      <c r="B407" s="60"/>
      <c r="C407" s="60"/>
      <c r="D407" s="60"/>
      <c r="E407" s="60"/>
      <c r="F407" s="68"/>
      <c r="G407" s="60"/>
      <c r="H407" s="60"/>
      <c r="I407" s="60"/>
      <c r="J407" s="60"/>
    </row>
    <row r="408" spans="1:10" ht="30" customHeight="1" x14ac:dyDescent="0.45">
      <c r="A408" s="68"/>
      <c r="B408" s="60"/>
      <c r="C408" s="60"/>
      <c r="D408" s="60"/>
      <c r="E408" s="60"/>
      <c r="F408" s="68"/>
      <c r="G408" s="60"/>
      <c r="H408" s="60"/>
      <c r="I408" s="60"/>
      <c r="J408" s="60"/>
    </row>
    <row r="409" spans="1:10" ht="30" customHeight="1" x14ac:dyDescent="0.45">
      <c r="A409" s="68"/>
      <c r="B409" s="60"/>
      <c r="C409" s="60"/>
      <c r="D409" s="60"/>
      <c r="E409" s="60"/>
      <c r="F409" s="68"/>
      <c r="G409" s="60"/>
      <c r="H409" s="60"/>
      <c r="I409" s="60"/>
      <c r="J409" s="60"/>
    </row>
    <row r="410" spans="1:10" ht="30" customHeight="1" x14ac:dyDescent="0.45">
      <c r="A410" s="68"/>
      <c r="B410" s="60"/>
      <c r="C410" s="60"/>
      <c r="D410" s="60"/>
      <c r="E410" s="60"/>
      <c r="F410" s="68"/>
      <c r="G410" s="60"/>
      <c r="H410" s="60"/>
      <c r="I410" s="60"/>
      <c r="J410" s="60"/>
    </row>
    <row r="411" spans="1:10" ht="30" customHeight="1" x14ac:dyDescent="0.45">
      <c r="A411" s="68"/>
      <c r="B411" s="60"/>
      <c r="C411" s="60"/>
      <c r="D411" s="60"/>
      <c r="E411" s="60"/>
      <c r="F411" s="68"/>
      <c r="G411" s="60"/>
      <c r="H411" s="60"/>
      <c r="I411" s="60"/>
      <c r="J411" s="60"/>
    </row>
    <row r="412" spans="1:10" ht="30" customHeight="1" x14ac:dyDescent="0.45">
      <c r="A412" s="68"/>
      <c r="B412" s="60"/>
      <c r="C412" s="60"/>
      <c r="D412" s="60"/>
      <c r="E412" s="60"/>
      <c r="F412" s="68"/>
      <c r="G412" s="60"/>
      <c r="H412" s="60"/>
      <c r="I412" s="60"/>
      <c r="J412" s="60"/>
    </row>
    <row r="413" spans="1:10" ht="30" customHeight="1" x14ac:dyDescent="0.45">
      <c r="A413" s="68"/>
      <c r="B413" s="60"/>
      <c r="C413" s="60"/>
      <c r="D413" s="60"/>
      <c r="E413" s="60"/>
      <c r="F413" s="68"/>
      <c r="G413" s="60"/>
      <c r="H413" s="60"/>
      <c r="I413" s="60"/>
      <c r="J413" s="60"/>
    </row>
    <row r="414" spans="1:10" ht="30" customHeight="1" x14ac:dyDescent="0.45">
      <c r="A414" s="68"/>
      <c r="B414" s="60"/>
      <c r="C414" s="60"/>
      <c r="D414" s="60"/>
      <c r="E414" s="60"/>
      <c r="F414" s="68"/>
      <c r="G414" s="60"/>
      <c r="H414" s="60"/>
      <c r="I414" s="60"/>
      <c r="J414" s="60"/>
    </row>
    <row r="415" spans="1:10" ht="30" customHeight="1" x14ac:dyDescent="0.45">
      <c r="A415" s="68"/>
      <c r="B415" s="60"/>
      <c r="C415" s="60"/>
      <c r="D415" s="60"/>
      <c r="E415" s="60"/>
      <c r="F415" s="68"/>
      <c r="G415" s="60"/>
      <c r="H415" s="60"/>
      <c r="I415" s="60"/>
      <c r="J415" s="60"/>
    </row>
    <row r="416" spans="1:10" ht="30" customHeight="1" x14ac:dyDescent="0.45">
      <c r="A416" s="68"/>
      <c r="B416" s="60"/>
      <c r="C416" s="60"/>
      <c r="D416" s="60"/>
      <c r="E416" s="60"/>
      <c r="F416" s="68"/>
      <c r="G416" s="60"/>
      <c r="H416" s="60"/>
      <c r="I416" s="60"/>
      <c r="J416" s="60"/>
    </row>
    <row r="417" spans="1:10" ht="30" customHeight="1" x14ac:dyDescent="0.45">
      <c r="A417" s="68"/>
      <c r="B417" s="60"/>
      <c r="C417" s="60"/>
      <c r="D417" s="60"/>
      <c r="E417" s="60"/>
      <c r="F417" s="68"/>
      <c r="G417" s="60"/>
      <c r="H417" s="60"/>
      <c r="I417" s="60"/>
      <c r="J417" s="60"/>
    </row>
    <row r="418" spans="1:10" ht="30" customHeight="1" x14ac:dyDescent="0.45">
      <c r="A418" s="68"/>
      <c r="B418" s="60"/>
      <c r="C418" s="60"/>
      <c r="D418" s="60"/>
      <c r="E418" s="60"/>
      <c r="F418" s="68"/>
      <c r="G418" s="60"/>
      <c r="H418" s="60"/>
      <c r="I418" s="60"/>
      <c r="J418" s="60"/>
    </row>
    <row r="419" spans="1:10" ht="30" customHeight="1" x14ac:dyDescent="0.45">
      <c r="A419" s="68"/>
      <c r="B419" s="60"/>
      <c r="C419" s="60"/>
      <c r="D419" s="60"/>
      <c r="E419" s="60"/>
      <c r="F419" s="68"/>
      <c r="G419" s="60"/>
      <c r="H419" s="60"/>
      <c r="I419" s="60"/>
      <c r="J419" s="60"/>
    </row>
    <row r="420" spans="1:10" ht="30" customHeight="1" x14ac:dyDescent="0.45">
      <c r="A420" s="68"/>
      <c r="B420" s="60"/>
      <c r="C420" s="60"/>
      <c r="D420" s="60"/>
      <c r="E420" s="60"/>
      <c r="F420" s="68"/>
      <c r="G420" s="60"/>
      <c r="H420" s="60"/>
      <c r="I420" s="60"/>
      <c r="J420" s="60"/>
    </row>
    <row r="421" spans="1:10" ht="30" customHeight="1" x14ac:dyDescent="0.45">
      <c r="A421" s="68"/>
      <c r="B421" s="60"/>
      <c r="C421" s="60"/>
      <c r="D421" s="60"/>
      <c r="E421" s="60"/>
      <c r="F421" s="68"/>
      <c r="G421" s="60"/>
      <c r="H421" s="60"/>
      <c r="I421" s="60"/>
      <c r="J421" s="60"/>
    </row>
    <row r="422" spans="1:10" ht="30" customHeight="1" x14ac:dyDescent="0.45">
      <c r="A422" s="68"/>
      <c r="B422" s="60"/>
      <c r="C422" s="60"/>
      <c r="D422" s="60"/>
      <c r="E422" s="60"/>
      <c r="F422" s="68"/>
      <c r="G422" s="60"/>
      <c r="H422" s="60"/>
      <c r="I422" s="60"/>
      <c r="J422" s="60"/>
    </row>
    <row r="423" spans="1:10" ht="30" customHeight="1" x14ac:dyDescent="0.45">
      <c r="A423" s="68"/>
      <c r="B423" s="60"/>
      <c r="C423" s="60"/>
      <c r="D423" s="60"/>
      <c r="E423" s="60"/>
      <c r="F423" s="68"/>
      <c r="G423" s="60"/>
      <c r="H423" s="60"/>
      <c r="I423" s="60"/>
      <c r="J423" s="60"/>
    </row>
    <row r="424" spans="1:10" ht="30" customHeight="1" x14ac:dyDescent="0.45">
      <c r="A424" s="68"/>
      <c r="B424" s="60"/>
      <c r="C424" s="60"/>
      <c r="D424" s="60"/>
      <c r="E424" s="60"/>
      <c r="F424" s="68"/>
      <c r="G424" s="60"/>
      <c r="H424" s="60"/>
      <c r="I424" s="60"/>
      <c r="J424" s="60"/>
    </row>
    <row r="425" spans="1:10" ht="30" customHeight="1" x14ac:dyDescent="0.45">
      <c r="A425" s="68"/>
      <c r="B425" s="60"/>
      <c r="C425" s="60"/>
      <c r="D425" s="60"/>
      <c r="E425" s="60"/>
      <c r="F425" s="68"/>
      <c r="G425" s="60"/>
      <c r="H425" s="60"/>
      <c r="I425" s="60"/>
      <c r="J425" s="60"/>
    </row>
    <row r="426" spans="1:10" ht="30" customHeight="1" x14ac:dyDescent="0.45">
      <c r="A426" s="68"/>
      <c r="B426" s="60"/>
      <c r="C426" s="60"/>
      <c r="D426" s="60"/>
      <c r="E426" s="60"/>
      <c r="F426" s="68"/>
      <c r="G426" s="60"/>
      <c r="H426" s="60"/>
      <c r="I426" s="60"/>
      <c r="J426" s="60"/>
    </row>
    <row r="427" spans="1:10" ht="30" customHeight="1" x14ac:dyDescent="0.45">
      <c r="A427" s="68"/>
      <c r="B427" s="60"/>
      <c r="C427" s="60"/>
      <c r="D427" s="60"/>
      <c r="E427" s="60"/>
      <c r="F427" s="68"/>
      <c r="G427" s="60"/>
      <c r="H427" s="60"/>
      <c r="I427" s="60"/>
      <c r="J427" s="60"/>
    </row>
    <row r="428" spans="1:10" ht="30" customHeight="1" x14ac:dyDescent="0.45">
      <c r="A428" s="68"/>
      <c r="B428" s="60"/>
      <c r="C428" s="60"/>
      <c r="D428" s="60"/>
      <c r="E428" s="60"/>
      <c r="F428" s="68"/>
      <c r="G428" s="60"/>
      <c r="H428" s="60"/>
      <c r="I428" s="60"/>
      <c r="J428" s="60"/>
    </row>
    <row r="429" spans="1:10" ht="30" customHeight="1" x14ac:dyDescent="0.45">
      <c r="A429" s="68"/>
      <c r="B429" s="60"/>
      <c r="C429" s="60"/>
      <c r="D429" s="60"/>
      <c r="E429" s="60"/>
      <c r="F429" s="68"/>
      <c r="G429" s="60"/>
      <c r="H429" s="60"/>
      <c r="I429" s="60"/>
      <c r="J429" s="60"/>
    </row>
    <row r="430" spans="1:10" ht="30" customHeight="1" x14ac:dyDescent="0.45">
      <c r="A430" s="68"/>
      <c r="B430" s="60"/>
      <c r="C430" s="60"/>
      <c r="D430" s="60"/>
      <c r="E430" s="60"/>
      <c r="F430" s="68"/>
      <c r="G430" s="60"/>
      <c r="H430" s="60"/>
      <c r="I430" s="60"/>
      <c r="J430" s="60"/>
    </row>
    <row r="431" spans="1:10" ht="30" customHeight="1" x14ac:dyDescent="0.45">
      <c r="A431" s="68"/>
      <c r="B431" s="60"/>
      <c r="C431" s="60"/>
      <c r="D431" s="60"/>
      <c r="E431" s="60"/>
      <c r="F431" s="68"/>
      <c r="G431" s="60"/>
      <c r="H431" s="60"/>
      <c r="I431" s="60"/>
      <c r="J431" s="60"/>
    </row>
    <row r="432" spans="1:10" ht="30" customHeight="1" x14ac:dyDescent="0.45">
      <c r="A432" s="68"/>
      <c r="B432" s="60"/>
      <c r="C432" s="60"/>
      <c r="D432" s="60"/>
      <c r="E432" s="60"/>
      <c r="F432" s="68"/>
      <c r="G432" s="60"/>
      <c r="H432" s="60"/>
      <c r="I432" s="60"/>
      <c r="J432" s="60"/>
    </row>
    <row r="433" spans="1:10" ht="30" customHeight="1" x14ac:dyDescent="0.45">
      <c r="A433" s="68"/>
      <c r="B433" s="60"/>
      <c r="C433" s="60"/>
      <c r="D433" s="60"/>
      <c r="E433" s="60"/>
      <c r="F433" s="68"/>
      <c r="G433" s="60"/>
      <c r="H433" s="60"/>
      <c r="I433" s="60"/>
      <c r="J433" s="60"/>
    </row>
    <row r="434" spans="1:10" ht="30" customHeight="1" x14ac:dyDescent="0.45">
      <c r="A434" s="68"/>
      <c r="B434" s="60"/>
      <c r="C434" s="60"/>
      <c r="D434" s="60"/>
      <c r="E434" s="60"/>
      <c r="F434" s="68"/>
      <c r="G434" s="60"/>
      <c r="H434" s="60"/>
      <c r="I434" s="60"/>
      <c r="J434" s="60"/>
    </row>
    <row r="435" spans="1:10" ht="30" customHeight="1" x14ac:dyDescent="0.45">
      <c r="A435" s="68"/>
      <c r="B435" s="60"/>
      <c r="C435" s="60"/>
      <c r="D435" s="60"/>
      <c r="E435" s="60"/>
      <c r="F435" s="68"/>
      <c r="G435" s="60"/>
      <c r="H435" s="60"/>
      <c r="I435" s="60"/>
      <c r="J435" s="60"/>
    </row>
    <row r="436" spans="1:10" ht="30" customHeight="1" x14ac:dyDescent="0.45">
      <c r="A436" s="68"/>
      <c r="B436" s="60"/>
      <c r="C436" s="60"/>
      <c r="D436" s="60"/>
      <c r="E436" s="60"/>
      <c r="F436" s="68"/>
      <c r="G436" s="60"/>
      <c r="H436" s="60"/>
      <c r="I436" s="60"/>
      <c r="J436" s="60"/>
    </row>
    <row r="437" spans="1:10" ht="30" customHeight="1" x14ac:dyDescent="0.45">
      <c r="A437" s="68"/>
      <c r="B437" s="60"/>
      <c r="C437" s="60"/>
      <c r="D437" s="60"/>
      <c r="E437" s="60"/>
      <c r="F437" s="68"/>
      <c r="G437" s="60"/>
      <c r="H437" s="60"/>
      <c r="I437" s="60"/>
      <c r="J437" s="60"/>
    </row>
    <row r="438" spans="1:10" ht="30" customHeight="1" x14ac:dyDescent="0.45">
      <c r="A438" s="68"/>
      <c r="B438" s="60"/>
      <c r="C438" s="60"/>
      <c r="D438" s="60"/>
      <c r="E438" s="60"/>
      <c r="F438" s="68"/>
      <c r="G438" s="60"/>
      <c r="H438" s="60"/>
      <c r="I438" s="60"/>
      <c r="J438" s="60"/>
    </row>
    <row r="439" spans="1:10" ht="30" customHeight="1" x14ac:dyDescent="0.45">
      <c r="A439" s="68"/>
      <c r="B439" s="60"/>
      <c r="C439" s="60"/>
      <c r="D439" s="60"/>
      <c r="E439" s="60"/>
      <c r="F439" s="68"/>
      <c r="G439" s="60"/>
      <c r="H439" s="60"/>
      <c r="I439" s="60"/>
      <c r="J439" s="60"/>
    </row>
    <row r="440" spans="1:10" ht="30" customHeight="1" x14ac:dyDescent="0.45">
      <c r="A440" s="68"/>
      <c r="B440" s="60"/>
      <c r="C440" s="60"/>
      <c r="D440" s="60"/>
      <c r="E440" s="60"/>
      <c r="F440" s="68"/>
      <c r="G440" s="60"/>
      <c r="H440" s="60"/>
      <c r="I440" s="60"/>
      <c r="J440" s="60"/>
    </row>
    <row r="441" spans="1:10" ht="30" customHeight="1" x14ac:dyDescent="0.45">
      <c r="A441" s="68"/>
      <c r="B441" s="60"/>
      <c r="C441" s="60"/>
      <c r="D441" s="60"/>
      <c r="E441" s="60"/>
      <c r="F441" s="68"/>
      <c r="G441" s="60"/>
      <c r="H441" s="60"/>
      <c r="I441" s="60"/>
      <c r="J441" s="60"/>
    </row>
    <row r="442" spans="1:10" ht="30" customHeight="1" x14ac:dyDescent="0.45">
      <c r="A442" s="68"/>
      <c r="B442" s="60"/>
      <c r="C442" s="60"/>
      <c r="D442" s="60"/>
      <c r="E442" s="60"/>
      <c r="F442" s="68"/>
      <c r="G442" s="60"/>
      <c r="H442" s="60"/>
      <c r="I442" s="60"/>
      <c r="J442" s="60"/>
    </row>
    <row r="443" spans="1:10" ht="30" customHeight="1" x14ac:dyDescent="0.45">
      <c r="A443" s="68"/>
      <c r="B443" s="60"/>
      <c r="C443" s="60"/>
      <c r="D443" s="60"/>
      <c r="E443" s="60"/>
      <c r="F443" s="68"/>
      <c r="G443" s="60"/>
      <c r="H443" s="60"/>
      <c r="I443" s="60"/>
      <c r="J443" s="60"/>
    </row>
    <row r="444" spans="1:10" ht="30" customHeight="1" x14ac:dyDescent="0.45">
      <c r="A444" s="68"/>
      <c r="B444" s="60"/>
      <c r="C444" s="60"/>
      <c r="D444" s="60"/>
      <c r="E444" s="60"/>
      <c r="F444" s="68"/>
      <c r="G444" s="60"/>
      <c r="H444" s="60"/>
      <c r="I444" s="60"/>
      <c r="J444" s="60"/>
    </row>
    <row r="445" spans="1:10" ht="30" customHeight="1" x14ac:dyDescent="0.45">
      <c r="A445" s="68"/>
      <c r="B445" s="60"/>
      <c r="C445" s="60"/>
      <c r="D445" s="60"/>
      <c r="E445" s="60"/>
      <c r="F445" s="68"/>
      <c r="G445" s="60"/>
      <c r="H445" s="60"/>
      <c r="I445" s="60"/>
      <c r="J445" s="60"/>
    </row>
    <row r="446" spans="1:10" ht="30" customHeight="1" x14ac:dyDescent="0.45">
      <c r="A446" s="68"/>
      <c r="B446" s="60"/>
      <c r="C446" s="60"/>
      <c r="D446" s="60"/>
      <c r="E446" s="60"/>
      <c r="F446" s="68"/>
      <c r="G446" s="60"/>
      <c r="H446" s="60"/>
      <c r="I446" s="60"/>
      <c r="J446" s="60"/>
    </row>
    <row r="447" spans="1:10" ht="30" customHeight="1" x14ac:dyDescent="0.45">
      <c r="A447" s="68"/>
      <c r="B447" s="60"/>
      <c r="C447" s="60"/>
      <c r="D447" s="60"/>
      <c r="E447" s="60"/>
      <c r="F447" s="68"/>
      <c r="G447" s="60"/>
      <c r="H447" s="60"/>
      <c r="I447" s="60"/>
      <c r="J447" s="60"/>
    </row>
    <row r="448" spans="1:10" ht="30" customHeight="1" x14ac:dyDescent="0.45">
      <c r="A448" s="68"/>
      <c r="B448" s="60"/>
      <c r="C448" s="60"/>
      <c r="D448" s="60"/>
      <c r="E448" s="60"/>
      <c r="F448" s="68"/>
      <c r="G448" s="60"/>
      <c r="H448" s="60"/>
      <c r="I448" s="60"/>
      <c r="J448" s="60"/>
    </row>
    <row r="449" spans="1:10" ht="30" customHeight="1" x14ac:dyDescent="0.45">
      <c r="A449" s="68"/>
      <c r="B449" s="60"/>
      <c r="C449" s="60"/>
      <c r="D449" s="60"/>
      <c r="E449" s="60"/>
      <c r="F449" s="68"/>
      <c r="G449" s="60"/>
      <c r="H449" s="60"/>
      <c r="I449" s="60"/>
      <c r="J449" s="60"/>
    </row>
    <row r="450" spans="1:10" ht="30" customHeight="1" x14ac:dyDescent="0.45">
      <c r="A450" s="68"/>
      <c r="B450" s="60"/>
      <c r="C450" s="60"/>
      <c r="D450" s="60"/>
      <c r="E450" s="60"/>
      <c r="F450" s="68"/>
      <c r="G450" s="60"/>
      <c r="H450" s="60"/>
      <c r="I450" s="60"/>
      <c r="J450" s="60"/>
    </row>
    <row r="451" spans="1:10" ht="30" customHeight="1" x14ac:dyDescent="0.45">
      <c r="A451" s="68"/>
      <c r="B451" s="60"/>
      <c r="C451" s="60"/>
      <c r="D451" s="60"/>
      <c r="E451" s="60"/>
      <c r="F451" s="68"/>
      <c r="G451" s="60"/>
      <c r="H451" s="60"/>
      <c r="I451" s="60"/>
      <c r="J451" s="60"/>
    </row>
    <row r="452" spans="1:10" ht="30" customHeight="1" x14ac:dyDescent="0.45">
      <c r="A452" s="68"/>
      <c r="B452" s="60"/>
      <c r="C452" s="60"/>
      <c r="D452" s="60"/>
      <c r="E452" s="60"/>
      <c r="F452" s="68"/>
      <c r="G452" s="60"/>
      <c r="H452" s="60"/>
      <c r="I452" s="60"/>
      <c r="J452" s="60"/>
    </row>
    <row r="453" spans="1:10" ht="30" customHeight="1" x14ac:dyDescent="0.45">
      <c r="A453" s="68"/>
      <c r="B453" s="60"/>
      <c r="C453" s="60"/>
      <c r="D453" s="60"/>
      <c r="E453" s="60"/>
      <c r="F453" s="68"/>
      <c r="G453" s="60"/>
      <c r="H453" s="60"/>
      <c r="I453" s="60"/>
      <c r="J453" s="60"/>
    </row>
    <row r="454" spans="1:10" ht="30" customHeight="1" x14ac:dyDescent="0.45">
      <c r="A454" s="68"/>
      <c r="B454" s="60"/>
      <c r="C454" s="60"/>
      <c r="D454" s="60"/>
      <c r="E454" s="60"/>
      <c r="F454" s="68"/>
      <c r="G454" s="60"/>
      <c r="H454" s="60"/>
      <c r="I454" s="60"/>
      <c r="J454" s="60"/>
    </row>
    <row r="455" spans="1:10" ht="30" customHeight="1" x14ac:dyDescent="0.45">
      <c r="A455" s="68"/>
      <c r="B455" s="60"/>
      <c r="C455" s="60"/>
      <c r="D455" s="60"/>
      <c r="E455" s="60"/>
      <c r="F455" s="68"/>
      <c r="G455" s="60"/>
      <c r="H455" s="60"/>
      <c r="I455" s="60"/>
      <c r="J455" s="60"/>
    </row>
    <row r="456" spans="1:10" ht="30" customHeight="1" x14ac:dyDescent="0.45">
      <c r="A456" s="68"/>
      <c r="B456" s="60"/>
      <c r="C456" s="60"/>
      <c r="D456" s="60"/>
      <c r="E456" s="60"/>
      <c r="F456" s="68"/>
      <c r="G456" s="60"/>
      <c r="H456" s="60"/>
      <c r="I456" s="60"/>
      <c r="J456" s="60"/>
    </row>
    <row r="457" spans="1:10" ht="30" customHeight="1" x14ac:dyDescent="0.45">
      <c r="A457" s="68"/>
      <c r="B457" s="60"/>
      <c r="C457" s="60"/>
      <c r="D457" s="60"/>
      <c r="E457" s="60"/>
      <c r="F457" s="68"/>
      <c r="G457" s="60"/>
      <c r="H457" s="60"/>
      <c r="I457" s="60"/>
      <c r="J457" s="60"/>
    </row>
    <row r="458" spans="1:10" ht="30" customHeight="1" x14ac:dyDescent="0.45">
      <c r="A458" s="68"/>
      <c r="B458" s="60"/>
      <c r="C458" s="60"/>
      <c r="D458" s="60"/>
      <c r="E458" s="60"/>
      <c r="F458" s="68"/>
      <c r="G458" s="60"/>
      <c r="H458" s="60"/>
      <c r="I458" s="60"/>
      <c r="J458" s="60"/>
    </row>
    <row r="459" spans="1:10" ht="30" customHeight="1" x14ac:dyDescent="0.45">
      <c r="A459" s="68"/>
      <c r="B459" s="60"/>
      <c r="C459" s="60"/>
      <c r="D459" s="60"/>
      <c r="E459" s="60"/>
      <c r="F459" s="68"/>
      <c r="G459" s="60"/>
      <c r="H459" s="60"/>
      <c r="I459" s="60"/>
      <c r="J459" s="60"/>
    </row>
    <row r="460" spans="1:10" ht="30" customHeight="1" x14ac:dyDescent="0.45">
      <c r="A460" s="68"/>
      <c r="B460" s="60"/>
      <c r="C460" s="60"/>
      <c r="D460" s="60"/>
      <c r="E460" s="60"/>
      <c r="F460" s="68"/>
      <c r="G460" s="60"/>
      <c r="H460" s="60"/>
      <c r="I460" s="60"/>
      <c r="J460" s="60"/>
    </row>
    <row r="461" spans="1:10" ht="30" customHeight="1" x14ac:dyDescent="0.45">
      <c r="A461" s="68"/>
      <c r="B461" s="60"/>
      <c r="C461" s="60"/>
      <c r="D461" s="60"/>
      <c r="E461" s="60"/>
      <c r="F461" s="68"/>
      <c r="G461" s="60"/>
      <c r="H461" s="60"/>
      <c r="I461" s="60"/>
      <c r="J461" s="60"/>
    </row>
    <row r="462" spans="1:10" ht="30" customHeight="1" x14ac:dyDescent="0.45">
      <c r="A462" s="68"/>
      <c r="B462" s="60"/>
      <c r="C462" s="60"/>
      <c r="D462" s="60"/>
      <c r="E462" s="60"/>
      <c r="F462" s="68"/>
      <c r="G462" s="60"/>
      <c r="H462" s="60"/>
      <c r="I462" s="60"/>
      <c r="J462" s="60"/>
    </row>
    <row r="463" spans="1:10" ht="30" customHeight="1" x14ac:dyDescent="0.45">
      <c r="A463" s="68"/>
      <c r="B463" s="60"/>
      <c r="C463" s="60"/>
      <c r="D463" s="60"/>
      <c r="E463" s="60"/>
      <c r="F463" s="68"/>
      <c r="G463" s="60"/>
      <c r="H463" s="60"/>
      <c r="I463" s="60"/>
      <c r="J463" s="60"/>
    </row>
    <row r="464" spans="1:10" ht="30" customHeight="1" x14ac:dyDescent="0.45">
      <c r="A464" s="68"/>
      <c r="B464" s="60"/>
      <c r="C464" s="60"/>
      <c r="D464" s="60"/>
      <c r="E464" s="60"/>
      <c r="F464" s="68"/>
      <c r="G464" s="60"/>
      <c r="H464" s="60"/>
      <c r="I464" s="60"/>
      <c r="J464" s="60"/>
    </row>
    <row r="465" spans="1:10" ht="30" customHeight="1" x14ac:dyDescent="0.45">
      <c r="A465" s="68"/>
      <c r="B465" s="60"/>
      <c r="C465" s="60"/>
      <c r="D465" s="60"/>
      <c r="E465" s="60"/>
      <c r="F465" s="68"/>
      <c r="G465" s="60"/>
      <c r="H465" s="60"/>
      <c r="I465" s="60"/>
      <c r="J465" s="60"/>
    </row>
    <row r="466" spans="1:10" ht="30" customHeight="1" x14ac:dyDescent="0.45">
      <c r="A466" s="68"/>
      <c r="B466" s="60"/>
      <c r="C466" s="60"/>
      <c r="D466" s="60"/>
      <c r="E466" s="60"/>
      <c r="F466" s="68"/>
      <c r="G466" s="60"/>
      <c r="H466" s="60"/>
      <c r="I466" s="60"/>
      <c r="J466" s="60"/>
    </row>
    <row r="467" spans="1:10" ht="30" customHeight="1" x14ac:dyDescent="0.45">
      <c r="A467" s="68"/>
      <c r="B467" s="60"/>
      <c r="C467" s="60"/>
      <c r="D467" s="60"/>
      <c r="E467" s="60"/>
      <c r="F467" s="68"/>
      <c r="G467" s="60"/>
      <c r="H467" s="60"/>
      <c r="I467" s="60"/>
      <c r="J467" s="60"/>
    </row>
    <row r="468" spans="1:10" ht="30" customHeight="1" x14ac:dyDescent="0.45">
      <c r="A468" s="68"/>
      <c r="B468" s="60"/>
      <c r="C468" s="60"/>
      <c r="D468" s="60"/>
      <c r="E468" s="60"/>
      <c r="F468" s="68"/>
      <c r="G468" s="60"/>
      <c r="H468" s="60"/>
      <c r="I468" s="60"/>
      <c r="J468" s="60"/>
    </row>
    <row r="469" spans="1:10" ht="30" customHeight="1" x14ac:dyDescent="0.45">
      <c r="A469" s="68"/>
      <c r="B469" s="60"/>
      <c r="C469" s="60"/>
      <c r="D469" s="60"/>
      <c r="E469" s="60"/>
      <c r="F469" s="68"/>
      <c r="G469" s="60"/>
      <c r="H469" s="60"/>
      <c r="I469" s="60"/>
      <c r="J469" s="60"/>
    </row>
    <row r="470" spans="1:10" ht="30" customHeight="1" x14ac:dyDescent="0.45">
      <c r="A470" s="68"/>
      <c r="B470" s="60"/>
      <c r="C470" s="60"/>
      <c r="D470" s="60"/>
      <c r="E470" s="60"/>
      <c r="F470" s="68"/>
      <c r="G470" s="60"/>
      <c r="H470" s="60"/>
      <c r="I470" s="60"/>
      <c r="J470" s="60"/>
    </row>
    <row r="471" spans="1:10" ht="30" customHeight="1" x14ac:dyDescent="0.45">
      <c r="A471" s="68"/>
      <c r="B471" s="60"/>
      <c r="C471" s="60"/>
      <c r="D471" s="60"/>
      <c r="E471" s="60"/>
      <c r="F471" s="68"/>
      <c r="G471" s="60"/>
      <c r="H471" s="60"/>
      <c r="I471" s="60"/>
      <c r="J471" s="60"/>
    </row>
    <row r="472" spans="1:10" ht="30" customHeight="1" x14ac:dyDescent="0.45">
      <c r="A472" s="68"/>
      <c r="B472" s="60"/>
      <c r="C472" s="60"/>
      <c r="D472" s="60"/>
      <c r="E472" s="60"/>
      <c r="F472" s="68"/>
      <c r="G472" s="60"/>
      <c r="H472" s="60"/>
      <c r="I472" s="60"/>
      <c r="J472" s="60"/>
    </row>
    <row r="473" spans="1:10" ht="30" customHeight="1" x14ac:dyDescent="0.45">
      <c r="A473" s="68"/>
      <c r="B473" s="60"/>
      <c r="C473" s="60"/>
      <c r="D473" s="60"/>
      <c r="E473" s="60"/>
      <c r="F473" s="68"/>
      <c r="G473" s="60"/>
      <c r="H473" s="60"/>
      <c r="I473" s="60"/>
      <c r="J473" s="60"/>
    </row>
    <row r="474" spans="1:10" ht="30" customHeight="1" x14ac:dyDescent="0.45">
      <c r="A474" s="68"/>
      <c r="B474" s="60"/>
      <c r="C474" s="60"/>
      <c r="D474" s="60"/>
      <c r="E474" s="60"/>
      <c r="F474" s="68"/>
      <c r="G474" s="60"/>
      <c r="H474" s="60"/>
      <c r="I474" s="60"/>
      <c r="J474" s="60"/>
    </row>
    <row r="475" spans="1:10" ht="30" customHeight="1" x14ac:dyDescent="0.45">
      <c r="A475" s="68"/>
      <c r="B475" s="60"/>
      <c r="C475" s="60"/>
      <c r="D475" s="60"/>
      <c r="E475" s="60"/>
      <c r="F475" s="68"/>
      <c r="G475" s="60"/>
      <c r="H475" s="60"/>
      <c r="I475" s="60"/>
      <c r="J475" s="60"/>
    </row>
    <row r="476" spans="1:10" ht="30" customHeight="1" x14ac:dyDescent="0.45">
      <c r="A476" s="68"/>
      <c r="B476" s="60"/>
      <c r="C476" s="60"/>
      <c r="D476" s="60"/>
      <c r="E476" s="60"/>
      <c r="F476" s="68"/>
      <c r="G476" s="60"/>
      <c r="H476" s="60"/>
      <c r="I476" s="60"/>
      <c r="J476" s="60"/>
    </row>
    <row r="477" spans="1:10" ht="30" customHeight="1" x14ac:dyDescent="0.45">
      <c r="A477" s="68"/>
      <c r="B477" s="60"/>
      <c r="C477" s="60"/>
      <c r="D477" s="60"/>
      <c r="E477" s="60"/>
      <c r="F477" s="68"/>
      <c r="G477" s="60"/>
      <c r="H477" s="60"/>
      <c r="I477" s="60"/>
      <c r="J477" s="60"/>
    </row>
    <row r="478" spans="1:10" ht="30" customHeight="1" x14ac:dyDescent="0.45">
      <c r="A478" s="68"/>
      <c r="B478" s="60"/>
      <c r="C478" s="60"/>
      <c r="D478" s="60"/>
      <c r="E478" s="60"/>
      <c r="F478" s="68"/>
      <c r="G478" s="60"/>
      <c r="H478" s="60"/>
      <c r="I478" s="60"/>
      <c r="J478" s="60"/>
    </row>
    <row r="479" spans="1:10" ht="30" customHeight="1" x14ac:dyDescent="0.45">
      <c r="A479" s="68"/>
      <c r="B479" s="60"/>
      <c r="C479" s="60"/>
      <c r="D479" s="60"/>
      <c r="E479" s="60"/>
      <c r="F479" s="68"/>
      <c r="G479" s="60"/>
      <c r="H479" s="60"/>
      <c r="I479" s="60"/>
      <c r="J479" s="60"/>
    </row>
    <row r="480" spans="1:10" ht="30" customHeight="1" x14ac:dyDescent="0.45">
      <c r="A480" s="68"/>
      <c r="B480" s="60"/>
      <c r="C480" s="60"/>
      <c r="D480" s="60"/>
      <c r="E480" s="60"/>
      <c r="F480" s="68"/>
      <c r="G480" s="60"/>
      <c r="H480" s="60"/>
      <c r="I480" s="60"/>
      <c r="J480" s="60"/>
    </row>
    <row r="481" spans="1:10" ht="30" customHeight="1" x14ac:dyDescent="0.45">
      <c r="A481" s="68"/>
      <c r="B481" s="60"/>
      <c r="C481" s="60"/>
      <c r="D481" s="60"/>
      <c r="E481" s="60"/>
      <c r="F481" s="68"/>
      <c r="G481" s="60"/>
      <c r="H481" s="60"/>
      <c r="I481" s="60"/>
      <c r="J481" s="60"/>
    </row>
    <row r="482" spans="1:10" ht="30" customHeight="1" x14ac:dyDescent="0.45">
      <c r="A482" s="68"/>
      <c r="B482" s="60"/>
      <c r="C482" s="60"/>
      <c r="D482" s="60"/>
      <c r="E482" s="60"/>
      <c r="F482" s="68"/>
      <c r="G482" s="60"/>
      <c r="H482" s="60"/>
      <c r="I482" s="60"/>
      <c r="J482" s="60"/>
    </row>
    <row r="483" spans="1:10" ht="30" customHeight="1" x14ac:dyDescent="0.45">
      <c r="A483" s="68"/>
      <c r="B483" s="60"/>
      <c r="C483" s="60"/>
      <c r="D483" s="60"/>
      <c r="E483" s="60"/>
      <c r="F483" s="68"/>
      <c r="G483" s="60"/>
      <c r="H483" s="60"/>
      <c r="I483" s="60"/>
      <c r="J483" s="60"/>
    </row>
    <row r="484" spans="1:10" ht="30" customHeight="1" x14ac:dyDescent="0.45">
      <c r="A484" s="68"/>
      <c r="B484" s="60"/>
      <c r="C484" s="60"/>
      <c r="D484" s="60"/>
      <c r="E484" s="60"/>
      <c r="F484" s="68"/>
      <c r="G484" s="60"/>
      <c r="H484" s="60"/>
      <c r="I484" s="60"/>
      <c r="J484" s="60"/>
    </row>
    <row r="485" spans="1:10" ht="30" customHeight="1" x14ac:dyDescent="0.45">
      <c r="A485" s="68"/>
      <c r="B485" s="60"/>
      <c r="C485" s="60"/>
      <c r="D485" s="60"/>
      <c r="E485" s="60"/>
      <c r="F485" s="68"/>
      <c r="G485" s="60"/>
      <c r="H485" s="60"/>
      <c r="I485" s="60"/>
      <c r="J485" s="60"/>
    </row>
    <row r="486" spans="1:10" ht="30" customHeight="1" x14ac:dyDescent="0.45">
      <c r="A486" s="68"/>
      <c r="B486" s="60"/>
      <c r="C486" s="60"/>
      <c r="D486" s="60"/>
      <c r="E486" s="60"/>
      <c r="F486" s="68"/>
      <c r="G486" s="60"/>
      <c r="H486" s="60"/>
      <c r="I486" s="60"/>
      <c r="J486" s="60"/>
    </row>
    <row r="487" spans="1:10" ht="30" customHeight="1" x14ac:dyDescent="0.45">
      <c r="A487" s="68"/>
      <c r="B487" s="60"/>
      <c r="C487" s="60"/>
      <c r="D487" s="60"/>
      <c r="E487" s="60"/>
      <c r="F487" s="68"/>
      <c r="G487" s="60"/>
      <c r="H487" s="60"/>
      <c r="I487" s="60"/>
      <c r="J487" s="60"/>
    </row>
    <row r="488" spans="1:10" ht="30" customHeight="1" x14ac:dyDescent="0.45">
      <c r="A488" s="68"/>
      <c r="B488" s="60"/>
      <c r="C488" s="60"/>
      <c r="D488" s="60"/>
      <c r="E488" s="60"/>
      <c r="F488" s="68"/>
      <c r="G488" s="60"/>
      <c r="H488" s="60"/>
      <c r="I488" s="60"/>
      <c r="J488" s="60"/>
    </row>
    <row r="489" spans="1:10" ht="30" customHeight="1" x14ac:dyDescent="0.45">
      <c r="A489" s="68"/>
      <c r="B489" s="60"/>
      <c r="C489" s="60"/>
      <c r="D489" s="60"/>
      <c r="E489" s="60"/>
      <c r="F489" s="68"/>
      <c r="G489" s="60"/>
      <c r="H489" s="60"/>
      <c r="I489" s="60"/>
      <c r="J489" s="60"/>
    </row>
    <row r="490" spans="1:10" ht="30" customHeight="1" x14ac:dyDescent="0.45">
      <c r="A490" s="68"/>
      <c r="B490" s="60"/>
      <c r="C490" s="60"/>
      <c r="D490" s="60"/>
      <c r="E490" s="60"/>
      <c r="F490" s="68"/>
      <c r="G490" s="60"/>
      <c r="H490" s="60"/>
      <c r="I490" s="60"/>
      <c r="J490" s="60"/>
    </row>
    <row r="491" spans="1:10" ht="30" customHeight="1" x14ac:dyDescent="0.45">
      <c r="A491" s="68"/>
      <c r="B491" s="60"/>
      <c r="C491" s="60"/>
      <c r="D491" s="60"/>
      <c r="E491" s="60"/>
      <c r="F491" s="68"/>
      <c r="G491" s="60"/>
      <c r="H491" s="60"/>
      <c r="I491" s="60"/>
      <c r="J491" s="60"/>
    </row>
    <row r="492" spans="1:10" ht="30" customHeight="1" x14ac:dyDescent="0.45">
      <c r="A492" s="68"/>
      <c r="B492" s="60"/>
      <c r="C492" s="60"/>
      <c r="D492" s="60"/>
      <c r="E492" s="60"/>
      <c r="F492" s="68"/>
      <c r="G492" s="60"/>
      <c r="H492" s="60"/>
      <c r="I492" s="60"/>
      <c r="J492" s="60"/>
    </row>
    <row r="493" spans="1:10" ht="30" customHeight="1" x14ac:dyDescent="0.45">
      <c r="A493" s="68"/>
      <c r="B493" s="60"/>
      <c r="C493" s="60"/>
      <c r="D493" s="60"/>
      <c r="E493" s="60"/>
      <c r="F493" s="68"/>
      <c r="G493" s="60"/>
      <c r="H493" s="60"/>
      <c r="I493" s="60"/>
      <c r="J493" s="60"/>
    </row>
    <row r="494" spans="1:10" ht="30" customHeight="1" x14ac:dyDescent="0.45">
      <c r="A494" s="68"/>
      <c r="B494" s="60"/>
      <c r="C494" s="60"/>
      <c r="D494" s="60"/>
      <c r="E494" s="60"/>
      <c r="F494" s="68"/>
      <c r="G494" s="60"/>
      <c r="H494" s="60"/>
      <c r="I494" s="60"/>
      <c r="J494" s="60"/>
    </row>
    <row r="495" spans="1:10" ht="30" customHeight="1" x14ac:dyDescent="0.45">
      <c r="A495" s="68"/>
      <c r="B495" s="60"/>
      <c r="C495" s="60"/>
      <c r="D495" s="60"/>
      <c r="E495" s="60"/>
      <c r="F495" s="68"/>
      <c r="G495" s="60"/>
      <c r="H495" s="60"/>
      <c r="I495" s="60"/>
      <c r="J495" s="60"/>
    </row>
    <row r="496" spans="1:10" ht="30" customHeight="1" x14ac:dyDescent="0.45">
      <c r="A496" s="68"/>
      <c r="B496" s="60"/>
      <c r="C496" s="60"/>
      <c r="D496" s="60"/>
      <c r="E496" s="60"/>
      <c r="F496" s="68"/>
      <c r="G496" s="60"/>
      <c r="H496" s="60"/>
      <c r="I496" s="60"/>
      <c r="J496" s="60"/>
    </row>
    <row r="497" spans="1:10" ht="30" customHeight="1" x14ac:dyDescent="0.45">
      <c r="A497" s="68"/>
      <c r="B497" s="60"/>
      <c r="C497" s="60"/>
      <c r="D497" s="60"/>
      <c r="E497" s="60"/>
      <c r="F497" s="68"/>
      <c r="G497" s="60"/>
      <c r="H497" s="60"/>
      <c r="I497" s="60"/>
      <c r="J497" s="60"/>
    </row>
    <row r="498" spans="1:10" ht="30" customHeight="1" x14ac:dyDescent="0.45">
      <c r="A498" s="68"/>
      <c r="B498" s="60"/>
      <c r="C498" s="60"/>
      <c r="D498" s="60"/>
      <c r="E498" s="60"/>
      <c r="F498" s="68"/>
      <c r="G498" s="60"/>
      <c r="H498" s="60"/>
      <c r="I498" s="60"/>
      <c r="J498" s="60"/>
    </row>
    <row r="499" spans="1:10" ht="30" customHeight="1" x14ac:dyDescent="0.45">
      <c r="A499" s="68"/>
      <c r="B499" s="60"/>
      <c r="C499" s="60"/>
      <c r="D499" s="60"/>
      <c r="E499" s="60"/>
      <c r="F499" s="68"/>
      <c r="G499" s="60"/>
      <c r="H499" s="60"/>
      <c r="I499" s="60"/>
      <c r="J499" s="60"/>
    </row>
    <row r="500" spans="1:10" ht="30" customHeight="1" x14ac:dyDescent="0.45">
      <c r="A500" s="68"/>
      <c r="B500" s="60"/>
      <c r="C500" s="60"/>
      <c r="D500" s="60"/>
      <c r="E500" s="60"/>
      <c r="F500" s="68"/>
      <c r="G500" s="60"/>
      <c r="H500" s="60"/>
      <c r="I500" s="60"/>
      <c r="J500" s="60"/>
    </row>
    <row r="501" spans="1:10" ht="30" customHeight="1" x14ac:dyDescent="0.45">
      <c r="A501" s="68"/>
      <c r="B501" s="60"/>
      <c r="C501" s="60"/>
      <c r="D501" s="60"/>
      <c r="E501" s="60"/>
      <c r="F501" s="68"/>
      <c r="G501" s="60"/>
      <c r="H501" s="60"/>
      <c r="I501" s="60"/>
      <c r="J501" s="60"/>
    </row>
    <row r="502" spans="1:10" ht="30" customHeight="1" x14ac:dyDescent="0.45">
      <c r="A502" s="68"/>
      <c r="B502" s="60"/>
      <c r="C502" s="60"/>
      <c r="D502" s="60"/>
      <c r="E502" s="60"/>
      <c r="F502" s="68"/>
      <c r="G502" s="60"/>
      <c r="H502" s="60"/>
      <c r="I502" s="60"/>
      <c r="J502" s="60"/>
    </row>
    <row r="503" spans="1:10" ht="30" customHeight="1" x14ac:dyDescent="0.45">
      <c r="A503" s="68"/>
      <c r="B503" s="60"/>
      <c r="C503" s="60"/>
      <c r="D503" s="60"/>
      <c r="E503" s="60"/>
      <c r="F503" s="68"/>
      <c r="G503" s="60"/>
      <c r="H503" s="60"/>
      <c r="I503" s="60"/>
      <c r="J503" s="60"/>
    </row>
    <row r="504" spans="1:10" ht="30" customHeight="1" x14ac:dyDescent="0.45">
      <c r="A504" s="68"/>
      <c r="B504" s="60"/>
      <c r="C504" s="60"/>
      <c r="D504" s="60"/>
      <c r="E504" s="60"/>
      <c r="F504" s="68"/>
      <c r="G504" s="60"/>
      <c r="H504" s="60"/>
      <c r="I504" s="60"/>
      <c r="J504" s="60"/>
    </row>
    <row r="505" spans="1:10" ht="30" customHeight="1" x14ac:dyDescent="0.45">
      <c r="A505" s="68"/>
      <c r="B505" s="60"/>
      <c r="C505" s="60"/>
      <c r="D505" s="60"/>
      <c r="E505" s="60"/>
      <c r="F505" s="68"/>
      <c r="G505" s="60"/>
      <c r="H505" s="60"/>
      <c r="I505" s="60"/>
      <c r="J505" s="60"/>
    </row>
    <row r="506" spans="1:10" ht="30" customHeight="1" x14ac:dyDescent="0.45">
      <c r="A506" s="68"/>
      <c r="B506" s="60"/>
      <c r="C506" s="60"/>
      <c r="D506" s="60"/>
      <c r="E506" s="60"/>
      <c r="F506" s="68"/>
      <c r="G506" s="60"/>
      <c r="H506" s="60"/>
      <c r="I506" s="60"/>
      <c r="J506" s="60"/>
    </row>
    <row r="507" spans="1:10" ht="30" customHeight="1" x14ac:dyDescent="0.45">
      <c r="A507" s="68"/>
      <c r="B507" s="60"/>
      <c r="C507" s="60"/>
      <c r="D507" s="60"/>
      <c r="E507" s="60"/>
      <c r="F507" s="68"/>
      <c r="G507" s="60"/>
      <c r="H507" s="60"/>
      <c r="I507" s="60"/>
      <c r="J507" s="60"/>
    </row>
    <row r="508" spans="1:10" ht="30" customHeight="1" x14ac:dyDescent="0.45">
      <c r="A508" s="68"/>
      <c r="B508" s="60"/>
      <c r="C508" s="60"/>
      <c r="D508" s="60"/>
      <c r="E508" s="60"/>
      <c r="F508" s="68"/>
      <c r="G508" s="60"/>
      <c r="H508" s="60"/>
      <c r="I508" s="60"/>
      <c r="J508" s="60"/>
    </row>
    <row r="509" spans="1:10" ht="30" customHeight="1" x14ac:dyDescent="0.45">
      <c r="A509" s="68"/>
      <c r="B509" s="60"/>
      <c r="C509" s="60"/>
      <c r="D509" s="60"/>
      <c r="E509" s="60"/>
      <c r="F509" s="68"/>
      <c r="G509" s="60"/>
      <c r="H509" s="60"/>
      <c r="I509" s="60"/>
      <c r="J509" s="60"/>
    </row>
    <row r="510" spans="1:10" ht="30" customHeight="1" x14ac:dyDescent="0.45">
      <c r="A510" s="68"/>
      <c r="B510" s="60"/>
      <c r="C510" s="60"/>
      <c r="D510" s="60"/>
      <c r="E510" s="60"/>
      <c r="F510" s="68"/>
      <c r="G510" s="60"/>
      <c r="H510" s="60"/>
      <c r="I510" s="60"/>
      <c r="J510" s="60"/>
    </row>
    <row r="511" spans="1:10" ht="30" customHeight="1" x14ac:dyDescent="0.45">
      <c r="A511" s="68"/>
      <c r="B511" s="60"/>
      <c r="C511" s="60"/>
      <c r="D511" s="60"/>
      <c r="E511" s="60"/>
      <c r="F511" s="68"/>
      <c r="G511" s="60"/>
      <c r="H511" s="60"/>
      <c r="I511" s="60"/>
      <c r="J511" s="60"/>
    </row>
    <row r="512" spans="1:10" ht="30" customHeight="1" x14ac:dyDescent="0.45">
      <c r="A512" s="68"/>
      <c r="B512" s="60"/>
      <c r="C512" s="60"/>
      <c r="D512" s="60"/>
      <c r="E512" s="60"/>
      <c r="F512" s="68"/>
      <c r="G512" s="60"/>
      <c r="H512" s="60"/>
      <c r="I512" s="60"/>
      <c r="J512" s="60"/>
    </row>
    <row r="513" spans="1:10" ht="30" customHeight="1" x14ac:dyDescent="0.45">
      <c r="A513" s="68"/>
      <c r="B513" s="60"/>
      <c r="C513" s="60"/>
      <c r="D513" s="60"/>
      <c r="E513" s="60"/>
      <c r="F513" s="68"/>
      <c r="G513" s="60"/>
      <c r="H513" s="60"/>
      <c r="I513" s="60"/>
      <c r="J513" s="60"/>
    </row>
    <row r="514" spans="1:10" ht="30" customHeight="1" x14ac:dyDescent="0.45">
      <c r="A514" s="68"/>
      <c r="B514" s="60"/>
      <c r="C514" s="60"/>
      <c r="D514" s="60"/>
      <c r="E514" s="60"/>
      <c r="F514" s="68"/>
      <c r="G514" s="60"/>
      <c r="H514" s="60"/>
      <c r="I514" s="60"/>
      <c r="J514" s="60"/>
    </row>
    <row r="515" spans="1:10" ht="30" customHeight="1" x14ac:dyDescent="0.45">
      <c r="A515" s="68"/>
      <c r="B515" s="60"/>
      <c r="C515" s="60"/>
      <c r="D515" s="60"/>
      <c r="E515" s="60"/>
      <c r="F515" s="68"/>
      <c r="G515" s="60"/>
      <c r="H515" s="60"/>
      <c r="I515" s="60"/>
      <c r="J515" s="60"/>
    </row>
    <row r="516" spans="1:10" ht="30" customHeight="1" x14ac:dyDescent="0.45">
      <c r="A516" s="68"/>
      <c r="B516" s="60"/>
      <c r="C516" s="60"/>
      <c r="D516" s="60"/>
      <c r="E516" s="60"/>
      <c r="F516" s="68"/>
      <c r="G516" s="60"/>
      <c r="H516" s="60"/>
      <c r="I516" s="60"/>
      <c r="J516" s="60"/>
    </row>
    <row r="517" spans="1:10" ht="30" customHeight="1" x14ac:dyDescent="0.45">
      <c r="A517" s="68"/>
      <c r="B517" s="60"/>
      <c r="C517" s="60"/>
      <c r="D517" s="60"/>
      <c r="E517" s="60"/>
      <c r="F517" s="68"/>
      <c r="G517" s="60"/>
      <c r="H517" s="60"/>
      <c r="I517" s="60"/>
      <c r="J517" s="60"/>
    </row>
    <row r="518" spans="1:10" ht="30" customHeight="1" x14ac:dyDescent="0.45">
      <c r="A518" s="68"/>
      <c r="B518" s="60"/>
      <c r="C518" s="60"/>
      <c r="D518" s="60"/>
      <c r="E518" s="60"/>
      <c r="F518" s="68"/>
      <c r="G518" s="60"/>
      <c r="H518" s="60"/>
      <c r="I518" s="60"/>
      <c r="J518" s="60"/>
    </row>
    <row r="519" spans="1:10" ht="30" customHeight="1" x14ac:dyDescent="0.45">
      <c r="A519" s="68"/>
      <c r="B519" s="60"/>
      <c r="C519" s="60"/>
      <c r="D519" s="60"/>
      <c r="E519" s="60"/>
      <c r="F519" s="68"/>
      <c r="G519" s="60"/>
      <c r="H519" s="60"/>
      <c r="I519" s="60"/>
      <c r="J519" s="60"/>
    </row>
    <row r="520" spans="1:10" ht="30" customHeight="1" x14ac:dyDescent="0.45">
      <c r="A520" s="68"/>
      <c r="B520" s="60"/>
      <c r="C520" s="60"/>
      <c r="D520" s="60"/>
      <c r="E520" s="60"/>
      <c r="F520" s="68"/>
      <c r="G520" s="60"/>
      <c r="H520" s="60"/>
      <c r="I520" s="60"/>
      <c r="J520" s="60"/>
    </row>
    <row r="521" spans="1:10" ht="30" customHeight="1" x14ac:dyDescent="0.45">
      <c r="A521" s="68"/>
      <c r="B521" s="60"/>
      <c r="C521" s="60"/>
      <c r="D521" s="60"/>
      <c r="E521" s="60"/>
      <c r="F521" s="68"/>
      <c r="G521" s="60"/>
      <c r="H521" s="60"/>
      <c r="I521" s="60"/>
      <c r="J521" s="60"/>
    </row>
    <row r="522" spans="1:10" ht="30" customHeight="1" x14ac:dyDescent="0.45">
      <c r="A522" s="68"/>
      <c r="B522" s="60"/>
      <c r="C522" s="60"/>
      <c r="D522" s="60"/>
      <c r="E522" s="60"/>
      <c r="F522" s="68"/>
      <c r="G522" s="60"/>
      <c r="H522" s="60"/>
      <c r="I522" s="60"/>
      <c r="J522" s="60"/>
    </row>
    <row r="523" spans="1:10" ht="30" customHeight="1" x14ac:dyDescent="0.45">
      <c r="A523" s="68"/>
      <c r="B523" s="60"/>
      <c r="C523" s="60"/>
      <c r="D523" s="60"/>
      <c r="E523" s="60"/>
      <c r="F523" s="68"/>
      <c r="G523" s="60"/>
      <c r="H523" s="60"/>
      <c r="I523" s="60"/>
      <c r="J523" s="60"/>
    </row>
    <row r="524" spans="1:10" ht="30" customHeight="1" x14ac:dyDescent="0.45">
      <c r="A524" s="68"/>
      <c r="B524" s="60"/>
      <c r="C524" s="60"/>
      <c r="D524" s="60"/>
      <c r="E524" s="60"/>
      <c r="F524" s="68"/>
      <c r="G524" s="60"/>
      <c r="H524" s="60"/>
      <c r="I524" s="60"/>
      <c r="J524" s="60"/>
    </row>
    <row r="525" spans="1:10" ht="30" customHeight="1" x14ac:dyDescent="0.45">
      <c r="A525" s="68"/>
      <c r="B525" s="60"/>
      <c r="C525" s="60"/>
      <c r="D525" s="60"/>
      <c r="E525" s="60"/>
      <c r="F525" s="68"/>
      <c r="G525" s="60"/>
      <c r="H525" s="60"/>
      <c r="I525" s="60"/>
      <c r="J525" s="60"/>
    </row>
    <row r="526" spans="1:10" ht="30" customHeight="1" x14ac:dyDescent="0.45">
      <c r="A526" s="68"/>
      <c r="B526" s="60"/>
      <c r="C526" s="60"/>
      <c r="D526" s="60"/>
      <c r="E526" s="60"/>
      <c r="F526" s="68"/>
      <c r="G526" s="60"/>
      <c r="H526" s="60"/>
      <c r="I526" s="60"/>
      <c r="J526" s="60"/>
    </row>
    <row r="527" spans="1:10" ht="30" customHeight="1" x14ac:dyDescent="0.45">
      <c r="A527" s="68"/>
      <c r="B527" s="60"/>
      <c r="C527" s="60"/>
      <c r="D527" s="60"/>
      <c r="E527" s="60"/>
      <c r="F527" s="68"/>
      <c r="G527" s="60"/>
      <c r="H527" s="60"/>
      <c r="I527" s="60"/>
      <c r="J527" s="60"/>
    </row>
    <row r="528" spans="1:10" ht="30" customHeight="1" x14ac:dyDescent="0.45">
      <c r="A528" s="68"/>
      <c r="B528" s="60"/>
      <c r="C528" s="60"/>
      <c r="D528" s="60"/>
      <c r="E528" s="60"/>
      <c r="F528" s="68"/>
      <c r="G528" s="60"/>
      <c r="H528" s="60"/>
      <c r="I528" s="60"/>
      <c r="J528" s="60"/>
    </row>
    <row r="529" spans="1:10" ht="30" customHeight="1" x14ac:dyDescent="0.45">
      <c r="A529" s="68"/>
      <c r="B529" s="60"/>
      <c r="C529" s="60"/>
      <c r="D529" s="60"/>
      <c r="E529" s="60"/>
      <c r="F529" s="68"/>
      <c r="G529" s="60"/>
      <c r="H529" s="60"/>
      <c r="I529" s="60"/>
      <c r="J529" s="60"/>
    </row>
    <row r="530" spans="1:10" ht="30" customHeight="1" x14ac:dyDescent="0.45">
      <c r="A530" s="68"/>
      <c r="B530" s="60"/>
      <c r="C530" s="60"/>
      <c r="D530" s="60"/>
      <c r="E530" s="60"/>
      <c r="F530" s="68"/>
      <c r="G530" s="60"/>
      <c r="H530" s="60"/>
      <c r="I530" s="60"/>
      <c r="J530" s="60"/>
    </row>
    <row r="531" spans="1:10" ht="30" customHeight="1" x14ac:dyDescent="0.45">
      <c r="A531" s="68"/>
      <c r="B531" s="60"/>
      <c r="C531" s="60"/>
      <c r="D531" s="60"/>
      <c r="E531" s="60"/>
      <c r="F531" s="68"/>
      <c r="G531" s="60"/>
      <c r="H531" s="60"/>
      <c r="I531" s="60"/>
      <c r="J531" s="60"/>
    </row>
    <row r="532" spans="1:10" ht="30" customHeight="1" x14ac:dyDescent="0.45">
      <c r="A532" s="68"/>
      <c r="B532" s="60"/>
      <c r="C532" s="60"/>
      <c r="D532" s="60"/>
      <c r="E532" s="60"/>
      <c r="F532" s="68"/>
      <c r="G532" s="60"/>
      <c r="H532" s="60"/>
      <c r="I532" s="60"/>
      <c r="J532" s="60"/>
    </row>
    <row r="533" spans="1:10" ht="30" customHeight="1" x14ac:dyDescent="0.45">
      <c r="A533" s="68"/>
      <c r="B533" s="60"/>
      <c r="C533" s="60"/>
      <c r="D533" s="60"/>
      <c r="E533" s="60"/>
      <c r="F533" s="68"/>
      <c r="G533" s="60"/>
      <c r="H533" s="60"/>
      <c r="I533" s="60"/>
      <c r="J533" s="60"/>
    </row>
    <row r="534" spans="1:10" ht="30" customHeight="1" x14ac:dyDescent="0.45">
      <c r="A534" s="68"/>
      <c r="B534" s="60"/>
      <c r="C534" s="60"/>
      <c r="D534" s="60"/>
      <c r="E534" s="60"/>
      <c r="F534" s="68"/>
      <c r="G534" s="60"/>
      <c r="H534" s="60"/>
      <c r="I534" s="60"/>
      <c r="J534" s="60"/>
    </row>
    <row r="535" spans="1:10" ht="30" customHeight="1" x14ac:dyDescent="0.45">
      <c r="A535" s="68"/>
      <c r="B535" s="60"/>
      <c r="C535" s="60"/>
      <c r="D535" s="60"/>
      <c r="E535" s="60"/>
      <c r="F535" s="68"/>
      <c r="G535" s="60"/>
      <c r="H535" s="60"/>
      <c r="I535" s="60"/>
      <c r="J535" s="60"/>
    </row>
    <row r="536" spans="1:10" ht="30" customHeight="1" x14ac:dyDescent="0.45">
      <c r="A536" s="68"/>
      <c r="B536" s="60"/>
      <c r="C536" s="60"/>
      <c r="D536" s="60"/>
      <c r="E536" s="60"/>
      <c r="F536" s="68"/>
      <c r="G536" s="60"/>
      <c r="H536" s="60"/>
      <c r="I536" s="60"/>
      <c r="J536" s="60"/>
    </row>
    <row r="537" spans="1:10" ht="30" customHeight="1" x14ac:dyDescent="0.45">
      <c r="A537" s="68"/>
      <c r="B537" s="60"/>
      <c r="C537" s="60"/>
      <c r="D537" s="60"/>
      <c r="E537" s="60"/>
      <c r="F537" s="68"/>
      <c r="G537" s="60"/>
      <c r="H537" s="60"/>
      <c r="I537" s="60"/>
      <c r="J537" s="60"/>
    </row>
    <row r="538" spans="1:10" ht="30" customHeight="1" x14ac:dyDescent="0.45">
      <c r="A538" s="68"/>
      <c r="B538" s="60"/>
      <c r="C538" s="60"/>
      <c r="D538" s="60"/>
      <c r="E538" s="60"/>
      <c r="F538" s="68"/>
      <c r="G538" s="60"/>
      <c r="H538" s="60"/>
      <c r="I538" s="60"/>
      <c r="J538" s="60"/>
    </row>
    <row r="539" spans="1:10" ht="30" customHeight="1" x14ac:dyDescent="0.45">
      <c r="A539" s="68"/>
      <c r="B539" s="60"/>
      <c r="C539" s="60"/>
      <c r="D539" s="60"/>
      <c r="E539" s="60"/>
      <c r="F539" s="68"/>
      <c r="G539" s="60"/>
      <c r="H539" s="60"/>
      <c r="I539" s="60"/>
      <c r="J539" s="60"/>
    </row>
    <row r="540" spans="1:10" ht="30" customHeight="1" x14ac:dyDescent="0.45">
      <c r="A540" s="68"/>
      <c r="B540" s="60"/>
      <c r="C540" s="60"/>
      <c r="D540" s="60"/>
      <c r="E540" s="60"/>
      <c r="F540" s="68"/>
      <c r="G540" s="60"/>
      <c r="H540" s="60"/>
      <c r="I540" s="60"/>
      <c r="J540" s="60"/>
    </row>
    <row r="541" spans="1:10" ht="30" customHeight="1" x14ac:dyDescent="0.45">
      <c r="A541" s="68"/>
      <c r="B541" s="60"/>
      <c r="C541" s="60"/>
      <c r="D541" s="60"/>
      <c r="E541" s="60"/>
      <c r="F541" s="68"/>
      <c r="G541" s="60"/>
      <c r="H541" s="60"/>
      <c r="I541" s="60"/>
      <c r="J541" s="60"/>
    </row>
    <row r="542" spans="1:10" ht="30" customHeight="1" x14ac:dyDescent="0.45">
      <c r="A542" s="68"/>
      <c r="B542" s="60"/>
      <c r="C542" s="60"/>
      <c r="D542" s="60"/>
      <c r="E542" s="60"/>
      <c r="F542" s="68"/>
      <c r="G542" s="60"/>
      <c r="H542" s="60"/>
      <c r="I542" s="60"/>
      <c r="J542" s="60"/>
    </row>
    <row r="543" spans="1:10" ht="30" customHeight="1" x14ac:dyDescent="0.45">
      <c r="A543" s="68"/>
      <c r="B543" s="60"/>
      <c r="C543" s="60"/>
      <c r="D543" s="60"/>
      <c r="E543" s="60"/>
      <c r="F543" s="68"/>
      <c r="G543" s="60"/>
      <c r="H543" s="60"/>
      <c r="I543" s="60"/>
      <c r="J543" s="60"/>
    </row>
    <row r="544" spans="1:10" ht="30" customHeight="1" x14ac:dyDescent="0.45">
      <c r="A544" s="68"/>
      <c r="B544" s="60"/>
      <c r="C544" s="60"/>
      <c r="D544" s="60"/>
      <c r="E544" s="60"/>
      <c r="F544" s="68"/>
      <c r="G544" s="60"/>
      <c r="H544" s="60"/>
      <c r="I544" s="60"/>
      <c r="J544" s="60"/>
    </row>
    <row r="545" spans="1:10" ht="30" customHeight="1" x14ac:dyDescent="0.45">
      <c r="A545" s="68"/>
      <c r="B545" s="60"/>
      <c r="C545" s="60"/>
      <c r="D545" s="60"/>
      <c r="E545" s="60"/>
      <c r="F545" s="68"/>
      <c r="G545" s="60"/>
      <c r="H545" s="60"/>
      <c r="I545" s="60"/>
      <c r="J545" s="60"/>
    </row>
    <row r="546" spans="1:10" ht="30" customHeight="1" x14ac:dyDescent="0.45">
      <c r="A546" s="68"/>
      <c r="B546" s="60"/>
      <c r="C546" s="60"/>
      <c r="D546" s="60"/>
      <c r="E546" s="60"/>
      <c r="F546" s="68"/>
      <c r="G546" s="60"/>
      <c r="H546" s="60"/>
      <c r="I546" s="60"/>
      <c r="J546" s="60"/>
    </row>
    <row r="547" spans="1:10" ht="30" customHeight="1" x14ac:dyDescent="0.45">
      <c r="A547" s="68"/>
      <c r="B547" s="60"/>
      <c r="C547" s="60"/>
      <c r="D547" s="60"/>
      <c r="E547" s="60"/>
      <c r="F547" s="68"/>
      <c r="G547" s="60"/>
      <c r="H547" s="60"/>
      <c r="I547" s="60"/>
      <c r="J547" s="60"/>
    </row>
    <row r="548" spans="1:10" ht="30" customHeight="1" x14ac:dyDescent="0.45">
      <c r="A548" s="68"/>
      <c r="B548" s="60"/>
      <c r="C548" s="60"/>
      <c r="D548" s="60"/>
      <c r="E548" s="60"/>
      <c r="F548" s="68"/>
      <c r="G548" s="60"/>
      <c r="H548" s="60"/>
      <c r="I548" s="60"/>
      <c r="J548" s="60"/>
    </row>
    <row r="549" spans="1:10" ht="30" customHeight="1" x14ac:dyDescent="0.45">
      <c r="A549" s="68"/>
      <c r="B549" s="60"/>
      <c r="C549" s="60"/>
      <c r="D549" s="60"/>
      <c r="E549" s="60"/>
      <c r="F549" s="68"/>
      <c r="G549" s="60"/>
      <c r="H549" s="60"/>
      <c r="I549" s="60"/>
      <c r="J549" s="60"/>
    </row>
    <row r="550" spans="1:10" ht="30" customHeight="1" x14ac:dyDescent="0.45">
      <c r="A550" s="68"/>
      <c r="B550" s="60"/>
      <c r="C550" s="60"/>
      <c r="D550" s="60"/>
      <c r="E550" s="60"/>
      <c r="F550" s="68"/>
      <c r="G550" s="60"/>
      <c r="H550" s="60"/>
      <c r="I550" s="60"/>
      <c r="J550" s="60"/>
    </row>
    <row r="551" spans="1:10" ht="30" customHeight="1" x14ac:dyDescent="0.45">
      <c r="A551" s="68"/>
      <c r="B551" s="60"/>
      <c r="C551" s="60"/>
      <c r="D551" s="60"/>
      <c r="E551" s="60"/>
      <c r="F551" s="68"/>
      <c r="G551" s="60"/>
      <c r="H551" s="60"/>
      <c r="I551" s="60"/>
      <c r="J551" s="60"/>
    </row>
    <row r="552" spans="1:10" ht="30" customHeight="1" x14ac:dyDescent="0.45">
      <c r="A552" s="68"/>
      <c r="B552" s="60"/>
      <c r="C552" s="60"/>
      <c r="D552" s="60"/>
      <c r="E552" s="60"/>
      <c r="F552" s="68"/>
      <c r="G552" s="60"/>
      <c r="H552" s="60"/>
      <c r="I552" s="60"/>
      <c r="J552" s="60"/>
    </row>
    <row r="553" spans="1:10" ht="30" customHeight="1" x14ac:dyDescent="0.45">
      <c r="A553" s="68"/>
      <c r="B553" s="60"/>
      <c r="C553" s="60"/>
      <c r="D553" s="60"/>
      <c r="E553" s="60"/>
      <c r="F553" s="68"/>
      <c r="G553" s="60"/>
      <c r="H553" s="60"/>
      <c r="I553" s="60"/>
      <c r="J553" s="60"/>
    </row>
    <row r="554" spans="1:10" ht="30" customHeight="1" x14ac:dyDescent="0.45">
      <c r="A554" s="68"/>
      <c r="B554" s="60"/>
      <c r="C554" s="60"/>
      <c r="D554" s="60"/>
      <c r="E554" s="60"/>
      <c r="F554" s="68"/>
      <c r="G554" s="60"/>
      <c r="H554" s="60"/>
      <c r="I554" s="60"/>
      <c r="J554" s="60"/>
    </row>
    <row r="555" spans="1:10" ht="30" customHeight="1" x14ac:dyDescent="0.45">
      <c r="A555" s="68"/>
      <c r="B555" s="60"/>
      <c r="C555" s="60"/>
      <c r="D555" s="60"/>
      <c r="E555" s="60"/>
      <c r="F555" s="68"/>
      <c r="G555" s="60"/>
      <c r="H555" s="60"/>
      <c r="I555" s="60"/>
      <c r="J555" s="60"/>
    </row>
    <row r="556" spans="1:10" ht="30" customHeight="1" x14ac:dyDescent="0.45">
      <c r="A556" s="68"/>
      <c r="B556" s="60"/>
      <c r="C556" s="60"/>
      <c r="D556" s="60"/>
      <c r="E556" s="60"/>
      <c r="F556" s="68"/>
      <c r="G556" s="60"/>
      <c r="H556" s="60"/>
      <c r="I556" s="60"/>
      <c r="J556" s="60"/>
    </row>
    <row r="557" spans="1:10" ht="30" customHeight="1" x14ac:dyDescent="0.45">
      <c r="A557" s="68"/>
      <c r="B557" s="60"/>
      <c r="C557" s="60"/>
      <c r="D557" s="60"/>
      <c r="E557" s="60"/>
      <c r="F557" s="68"/>
      <c r="G557" s="60"/>
      <c r="H557" s="60"/>
      <c r="I557" s="60"/>
      <c r="J557" s="60"/>
    </row>
    <row r="558" spans="1:10" ht="30" customHeight="1" x14ac:dyDescent="0.45">
      <c r="A558" s="68"/>
      <c r="B558" s="60"/>
      <c r="C558" s="60"/>
      <c r="D558" s="60"/>
      <c r="E558" s="60"/>
      <c r="F558" s="68"/>
      <c r="G558" s="60"/>
      <c r="H558" s="60"/>
      <c r="I558" s="60"/>
      <c r="J558" s="60"/>
    </row>
    <row r="559" spans="1:10" ht="30" customHeight="1" x14ac:dyDescent="0.45">
      <c r="A559" s="68"/>
      <c r="B559" s="60"/>
      <c r="C559" s="60"/>
      <c r="D559" s="60"/>
      <c r="E559" s="60"/>
      <c r="F559" s="68"/>
      <c r="G559" s="60"/>
      <c r="H559" s="60"/>
      <c r="I559" s="60"/>
      <c r="J559" s="60"/>
    </row>
    <row r="560" spans="1:10" ht="30" customHeight="1" x14ac:dyDescent="0.45">
      <c r="A560" s="68"/>
      <c r="B560" s="60"/>
      <c r="C560" s="60"/>
      <c r="D560" s="60"/>
      <c r="E560" s="60"/>
      <c r="F560" s="68"/>
      <c r="G560" s="60"/>
      <c r="H560" s="60"/>
      <c r="I560" s="60"/>
      <c r="J560" s="60"/>
    </row>
    <row r="561" spans="1:10" ht="30" customHeight="1" x14ac:dyDescent="0.45">
      <c r="A561" s="68"/>
      <c r="B561" s="60"/>
      <c r="C561" s="60"/>
      <c r="D561" s="60"/>
      <c r="E561" s="60"/>
      <c r="F561" s="68"/>
      <c r="G561" s="60"/>
      <c r="H561" s="60"/>
      <c r="I561" s="60"/>
      <c r="J561" s="60"/>
    </row>
    <row r="562" spans="1:10" ht="30" customHeight="1" x14ac:dyDescent="0.45">
      <c r="A562" s="68"/>
      <c r="B562" s="60"/>
      <c r="C562" s="60"/>
      <c r="D562" s="60"/>
      <c r="E562" s="60"/>
      <c r="F562" s="68"/>
      <c r="G562" s="60"/>
      <c r="H562" s="60"/>
      <c r="I562" s="60"/>
      <c r="J562" s="60"/>
    </row>
    <row r="563" spans="1:10" ht="30" customHeight="1" x14ac:dyDescent="0.45">
      <c r="A563" s="68"/>
      <c r="B563" s="60"/>
      <c r="C563" s="60"/>
      <c r="D563" s="60"/>
      <c r="E563" s="60"/>
      <c r="F563" s="68"/>
      <c r="G563" s="60"/>
      <c r="H563" s="60"/>
      <c r="I563" s="60"/>
      <c r="J563" s="60"/>
    </row>
    <row r="564" spans="1:10" ht="30" customHeight="1" x14ac:dyDescent="0.45">
      <c r="A564" s="68"/>
      <c r="B564" s="60"/>
      <c r="C564" s="60"/>
      <c r="D564" s="60"/>
      <c r="E564" s="60"/>
      <c r="F564" s="68"/>
      <c r="G564" s="60"/>
      <c r="H564" s="60"/>
      <c r="I564" s="60"/>
      <c r="J564" s="60"/>
    </row>
    <row r="565" spans="1:10" ht="30" customHeight="1" x14ac:dyDescent="0.45">
      <c r="A565" s="68"/>
      <c r="B565" s="60"/>
      <c r="C565" s="60"/>
      <c r="D565" s="60"/>
      <c r="E565" s="60"/>
      <c r="F565" s="68"/>
      <c r="G565" s="60"/>
      <c r="H565" s="60"/>
      <c r="I565" s="60"/>
      <c r="J565" s="60"/>
    </row>
    <row r="566" spans="1:10" ht="30" customHeight="1" x14ac:dyDescent="0.45">
      <c r="A566" s="68"/>
      <c r="B566" s="60"/>
      <c r="C566" s="60"/>
      <c r="D566" s="60"/>
      <c r="E566" s="60"/>
      <c r="F566" s="68"/>
      <c r="G566" s="60"/>
      <c r="H566" s="60"/>
      <c r="I566" s="60"/>
      <c r="J566" s="60"/>
    </row>
    <row r="567" spans="1:10" ht="30" customHeight="1" x14ac:dyDescent="0.45">
      <c r="A567" s="68"/>
      <c r="B567" s="60"/>
      <c r="C567" s="60"/>
      <c r="D567" s="60"/>
      <c r="E567" s="60"/>
      <c r="F567" s="68"/>
      <c r="G567" s="60"/>
      <c r="H567" s="60"/>
      <c r="I567" s="60"/>
      <c r="J567" s="60"/>
    </row>
    <row r="568" spans="1:10" ht="30" customHeight="1" x14ac:dyDescent="0.45">
      <c r="A568" s="68"/>
      <c r="B568" s="60"/>
      <c r="C568" s="60"/>
      <c r="D568" s="60"/>
      <c r="E568" s="60"/>
      <c r="F568" s="68"/>
      <c r="G568" s="60"/>
      <c r="H568" s="60"/>
      <c r="I568" s="60"/>
      <c r="J568" s="60"/>
    </row>
    <row r="569" spans="1:10" ht="30" customHeight="1" x14ac:dyDescent="0.45">
      <c r="A569" s="68"/>
      <c r="B569" s="60"/>
      <c r="C569" s="60"/>
      <c r="D569" s="60"/>
      <c r="E569" s="60"/>
      <c r="F569" s="68"/>
      <c r="G569" s="60"/>
      <c r="H569" s="60"/>
      <c r="I569" s="60"/>
      <c r="J569" s="60"/>
    </row>
    <row r="570" spans="1:10" ht="30" customHeight="1" x14ac:dyDescent="0.45">
      <c r="A570" s="68"/>
      <c r="B570" s="60"/>
      <c r="C570" s="60"/>
      <c r="D570" s="60"/>
      <c r="E570" s="60"/>
      <c r="F570" s="68"/>
      <c r="G570" s="60"/>
      <c r="H570" s="60"/>
      <c r="I570" s="60"/>
      <c r="J570" s="60"/>
    </row>
    <row r="571" spans="1:10" ht="30" customHeight="1" x14ac:dyDescent="0.45">
      <c r="A571" s="68"/>
      <c r="B571" s="60"/>
      <c r="C571" s="60"/>
      <c r="D571" s="60"/>
      <c r="E571" s="60"/>
      <c r="F571" s="68"/>
      <c r="G571" s="60"/>
      <c r="H571" s="60"/>
      <c r="I571" s="60"/>
      <c r="J571" s="60"/>
    </row>
    <row r="572" spans="1:10" ht="30" customHeight="1" x14ac:dyDescent="0.45">
      <c r="A572" s="68"/>
      <c r="B572" s="60"/>
      <c r="C572" s="60"/>
      <c r="D572" s="60"/>
      <c r="E572" s="60"/>
      <c r="F572" s="68"/>
      <c r="G572" s="60"/>
      <c r="H572" s="60"/>
      <c r="I572" s="60"/>
      <c r="J572" s="60"/>
    </row>
    <row r="573" spans="1:10" ht="30" customHeight="1" x14ac:dyDescent="0.45">
      <c r="A573" s="68"/>
      <c r="B573" s="60"/>
      <c r="C573" s="60"/>
      <c r="D573" s="60"/>
      <c r="E573" s="60"/>
      <c r="F573" s="68"/>
      <c r="G573" s="60"/>
      <c r="H573" s="60"/>
      <c r="I573" s="60"/>
      <c r="J573" s="60"/>
    </row>
    <row r="574" spans="1:10" ht="30" customHeight="1" x14ac:dyDescent="0.45">
      <c r="A574" s="68"/>
      <c r="B574" s="60"/>
      <c r="C574" s="60"/>
      <c r="D574" s="60"/>
      <c r="E574" s="60"/>
      <c r="F574" s="68"/>
      <c r="G574" s="60"/>
      <c r="H574" s="60"/>
      <c r="I574" s="60"/>
      <c r="J574" s="60"/>
    </row>
    <row r="575" spans="1:10" ht="30" customHeight="1" x14ac:dyDescent="0.45">
      <c r="A575" s="68"/>
      <c r="B575" s="60"/>
      <c r="C575" s="60"/>
      <c r="D575" s="60"/>
      <c r="E575" s="60"/>
      <c r="F575" s="68"/>
      <c r="G575" s="60"/>
      <c r="H575" s="60"/>
      <c r="I575" s="60"/>
      <c r="J575" s="60"/>
    </row>
    <row r="576" spans="1:10" ht="30" customHeight="1" x14ac:dyDescent="0.45">
      <c r="A576" s="68"/>
      <c r="B576" s="60"/>
      <c r="C576" s="60"/>
      <c r="D576" s="60"/>
      <c r="E576" s="60"/>
      <c r="F576" s="68"/>
      <c r="G576" s="60"/>
      <c r="H576" s="60"/>
      <c r="I576" s="60"/>
      <c r="J576" s="60"/>
    </row>
    <row r="577" spans="1:10" ht="30" customHeight="1" x14ac:dyDescent="0.45">
      <c r="A577" s="68"/>
      <c r="B577" s="60"/>
      <c r="C577" s="60"/>
      <c r="D577" s="60"/>
      <c r="E577" s="60"/>
      <c r="F577" s="68"/>
      <c r="G577" s="60"/>
      <c r="H577" s="60"/>
      <c r="I577" s="60"/>
      <c r="J577" s="60"/>
    </row>
    <row r="578" spans="1:10" ht="30" customHeight="1" x14ac:dyDescent="0.45">
      <c r="A578" s="68"/>
      <c r="B578" s="60"/>
      <c r="C578" s="60"/>
      <c r="D578" s="60"/>
      <c r="E578" s="60"/>
      <c r="F578" s="68"/>
      <c r="G578" s="60"/>
      <c r="H578" s="60"/>
      <c r="I578" s="60"/>
      <c r="J578" s="60"/>
    </row>
    <row r="579" spans="1:10" ht="30" customHeight="1" x14ac:dyDescent="0.45">
      <c r="A579" s="68"/>
      <c r="B579" s="60"/>
      <c r="C579" s="60"/>
      <c r="D579" s="60"/>
      <c r="E579" s="60"/>
      <c r="F579" s="68"/>
      <c r="G579" s="60"/>
      <c r="H579" s="60"/>
      <c r="I579" s="60"/>
      <c r="J579" s="60"/>
    </row>
    <row r="580" spans="1:10" ht="30" customHeight="1" x14ac:dyDescent="0.45">
      <c r="A580" s="68"/>
      <c r="B580" s="60"/>
      <c r="C580" s="60"/>
      <c r="D580" s="60"/>
      <c r="E580" s="60"/>
      <c r="F580" s="68"/>
      <c r="G580" s="60"/>
      <c r="H580" s="60"/>
      <c r="I580" s="60"/>
      <c r="J580" s="60"/>
    </row>
    <row r="581" spans="1:10" ht="30" customHeight="1" x14ac:dyDescent="0.45">
      <c r="A581" s="68"/>
      <c r="B581" s="60"/>
      <c r="C581" s="60"/>
      <c r="D581" s="60"/>
      <c r="E581" s="60"/>
      <c r="F581" s="68"/>
      <c r="G581" s="60"/>
      <c r="H581" s="60"/>
      <c r="I581" s="60"/>
      <c r="J581" s="60"/>
    </row>
    <row r="582" spans="1:10" ht="30" customHeight="1" x14ac:dyDescent="0.45">
      <c r="A582" s="68"/>
      <c r="B582" s="60"/>
      <c r="C582" s="60"/>
      <c r="D582" s="60"/>
      <c r="E582" s="60"/>
      <c r="F582" s="68"/>
      <c r="G582" s="60"/>
      <c r="H582" s="60"/>
      <c r="I582" s="60"/>
      <c r="J582" s="60"/>
    </row>
    <row r="583" spans="1:10" ht="30" customHeight="1" x14ac:dyDescent="0.45">
      <c r="A583" s="68"/>
      <c r="B583" s="60"/>
      <c r="C583" s="60"/>
      <c r="D583" s="60"/>
      <c r="E583" s="60"/>
      <c r="F583" s="68"/>
      <c r="G583" s="60"/>
      <c r="H583" s="60"/>
      <c r="I583" s="60"/>
      <c r="J583" s="60"/>
    </row>
    <row r="584" spans="1:10" ht="30" customHeight="1" x14ac:dyDescent="0.45">
      <c r="A584" s="68"/>
      <c r="B584" s="60"/>
      <c r="C584" s="60"/>
      <c r="D584" s="60"/>
      <c r="E584" s="60"/>
      <c r="F584" s="68"/>
      <c r="G584" s="60"/>
      <c r="H584" s="60"/>
      <c r="I584" s="60"/>
      <c r="J584" s="60"/>
    </row>
    <row r="585" spans="1:10" ht="30" customHeight="1" x14ac:dyDescent="0.45">
      <c r="A585" s="68"/>
      <c r="B585" s="60"/>
      <c r="C585" s="60"/>
      <c r="D585" s="60"/>
      <c r="E585" s="60"/>
      <c r="F585" s="68"/>
      <c r="G585" s="60"/>
      <c r="H585" s="60"/>
      <c r="I585" s="60"/>
      <c r="J585" s="60"/>
    </row>
    <row r="586" spans="1:10" ht="30" customHeight="1" x14ac:dyDescent="0.45">
      <c r="A586" s="68"/>
      <c r="B586" s="60"/>
      <c r="C586" s="60"/>
      <c r="D586" s="60"/>
      <c r="E586" s="60"/>
      <c r="F586" s="68"/>
      <c r="G586" s="60"/>
      <c r="H586" s="60"/>
      <c r="I586" s="60"/>
      <c r="J586" s="60"/>
    </row>
    <row r="587" spans="1:10" ht="30" customHeight="1" x14ac:dyDescent="0.45">
      <c r="A587" s="68"/>
      <c r="B587" s="60"/>
      <c r="C587" s="60"/>
      <c r="D587" s="60"/>
      <c r="E587" s="60"/>
      <c r="F587" s="68"/>
      <c r="G587" s="60"/>
      <c r="H587" s="60"/>
      <c r="I587" s="60"/>
      <c r="J587" s="60"/>
    </row>
    <row r="588" spans="1:10" ht="30" customHeight="1" x14ac:dyDescent="0.45">
      <c r="A588" s="68"/>
      <c r="B588" s="60"/>
      <c r="C588" s="60"/>
      <c r="D588" s="60"/>
      <c r="E588" s="60"/>
      <c r="F588" s="68"/>
      <c r="G588" s="60"/>
      <c r="H588" s="60"/>
      <c r="I588" s="60"/>
      <c r="J588" s="60"/>
    </row>
    <row r="589" spans="1:10" ht="30" customHeight="1" x14ac:dyDescent="0.45">
      <c r="A589" s="68"/>
      <c r="B589" s="60"/>
      <c r="C589" s="60"/>
      <c r="D589" s="60"/>
      <c r="E589" s="60"/>
      <c r="F589" s="68"/>
      <c r="G589" s="60"/>
      <c r="H589" s="60"/>
      <c r="I589" s="60"/>
      <c r="J589" s="60"/>
    </row>
    <row r="590" spans="1:10" ht="30" customHeight="1" x14ac:dyDescent="0.45">
      <c r="A590" s="68"/>
      <c r="B590" s="60"/>
      <c r="C590" s="60"/>
      <c r="D590" s="60"/>
      <c r="E590" s="60"/>
      <c r="F590" s="68"/>
      <c r="G590" s="60"/>
      <c r="H590" s="60"/>
      <c r="I590" s="60"/>
      <c r="J590" s="60"/>
    </row>
    <row r="591" spans="1:10" ht="30" customHeight="1" x14ac:dyDescent="0.45">
      <c r="A591" s="68"/>
      <c r="B591" s="60"/>
      <c r="C591" s="60"/>
      <c r="D591" s="60"/>
      <c r="E591" s="60"/>
      <c r="F591" s="68"/>
      <c r="G591" s="60"/>
      <c r="H591" s="60"/>
      <c r="I591" s="60"/>
      <c r="J591" s="60"/>
    </row>
    <row r="592" spans="1:10" ht="30" customHeight="1" x14ac:dyDescent="0.45">
      <c r="A592" s="68"/>
      <c r="B592" s="60"/>
      <c r="C592" s="60"/>
      <c r="D592" s="60"/>
      <c r="E592" s="60"/>
      <c r="F592" s="68"/>
      <c r="G592" s="60"/>
      <c r="H592" s="60"/>
      <c r="I592" s="60"/>
      <c r="J592" s="60"/>
    </row>
    <row r="593" spans="1:10" ht="30" customHeight="1" x14ac:dyDescent="0.45">
      <c r="A593" s="68"/>
      <c r="B593" s="60"/>
      <c r="C593" s="60"/>
      <c r="D593" s="60"/>
      <c r="E593" s="60"/>
      <c r="F593" s="68"/>
      <c r="G593" s="60"/>
      <c r="H593" s="60"/>
      <c r="I593" s="60"/>
      <c r="J593" s="60"/>
    </row>
    <row r="594" spans="1:10" ht="30" customHeight="1" x14ac:dyDescent="0.45">
      <c r="A594" s="68"/>
      <c r="B594" s="60"/>
      <c r="C594" s="60"/>
      <c r="D594" s="60"/>
      <c r="E594" s="60"/>
      <c r="F594" s="68"/>
      <c r="G594" s="60"/>
      <c r="H594" s="60"/>
      <c r="I594" s="60"/>
      <c r="J594" s="60"/>
    </row>
    <row r="595" spans="1:10" ht="30" customHeight="1" x14ac:dyDescent="0.45">
      <c r="A595" s="68"/>
      <c r="B595" s="60"/>
      <c r="C595" s="60"/>
      <c r="D595" s="60"/>
      <c r="E595" s="60"/>
      <c r="F595" s="68"/>
      <c r="G595" s="60"/>
      <c r="H595" s="60"/>
      <c r="I595" s="60"/>
      <c r="J595" s="60"/>
    </row>
    <row r="596" spans="1:10" ht="30" customHeight="1" x14ac:dyDescent="0.45">
      <c r="A596" s="68"/>
      <c r="B596" s="60"/>
      <c r="C596" s="60"/>
      <c r="D596" s="60"/>
      <c r="E596" s="60"/>
      <c r="F596" s="68"/>
      <c r="G596" s="60"/>
      <c r="H596" s="60"/>
      <c r="I596" s="60"/>
      <c r="J596" s="60"/>
    </row>
    <row r="597" spans="1:10" ht="30" customHeight="1" x14ac:dyDescent="0.45">
      <c r="A597" s="68"/>
      <c r="B597" s="60"/>
      <c r="C597" s="60"/>
      <c r="D597" s="60"/>
      <c r="E597" s="60"/>
      <c r="F597" s="68"/>
      <c r="G597" s="60"/>
      <c r="H597" s="60"/>
      <c r="I597" s="60"/>
      <c r="J597" s="60"/>
    </row>
    <row r="598" spans="1:10" ht="30" customHeight="1" x14ac:dyDescent="0.45">
      <c r="A598" s="68"/>
      <c r="B598" s="60"/>
      <c r="C598" s="60"/>
      <c r="D598" s="60"/>
      <c r="E598" s="60"/>
      <c r="F598" s="68"/>
      <c r="G598" s="60"/>
      <c r="H598" s="60"/>
      <c r="I598" s="60"/>
      <c r="J598" s="60"/>
    </row>
    <row r="599" spans="1:10" ht="30" customHeight="1" x14ac:dyDescent="0.45">
      <c r="A599" s="68"/>
      <c r="B599" s="60"/>
      <c r="C599" s="60"/>
      <c r="D599" s="60"/>
      <c r="E599" s="60"/>
      <c r="F599" s="68"/>
      <c r="G599" s="60"/>
      <c r="H599" s="60"/>
      <c r="I599" s="60"/>
      <c r="J599" s="60"/>
    </row>
    <row r="600" spans="1:10" ht="30" customHeight="1" x14ac:dyDescent="0.45">
      <c r="A600" s="68"/>
      <c r="B600" s="60"/>
      <c r="C600" s="60"/>
      <c r="D600" s="60"/>
      <c r="E600" s="60"/>
      <c r="F600" s="68"/>
      <c r="G600" s="60"/>
      <c r="H600" s="60"/>
      <c r="I600" s="60"/>
      <c r="J600" s="60"/>
    </row>
    <row r="601" spans="1:10" ht="30" customHeight="1" x14ac:dyDescent="0.45">
      <c r="A601" s="68"/>
      <c r="B601" s="60"/>
      <c r="C601" s="60"/>
      <c r="D601" s="60"/>
      <c r="E601" s="60"/>
      <c r="F601" s="68"/>
      <c r="G601" s="60"/>
      <c r="H601" s="60"/>
      <c r="I601" s="60"/>
      <c r="J601" s="60"/>
    </row>
    <row r="602" spans="1:10" ht="30" customHeight="1" x14ac:dyDescent="0.45">
      <c r="A602" s="68"/>
      <c r="B602" s="60"/>
      <c r="C602" s="60"/>
      <c r="D602" s="60"/>
      <c r="E602" s="60"/>
      <c r="F602" s="68"/>
      <c r="G602" s="60"/>
      <c r="H602" s="60"/>
      <c r="I602" s="60"/>
      <c r="J602" s="60"/>
    </row>
    <row r="603" spans="1:10" ht="30" customHeight="1" x14ac:dyDescent="0.45">
      <c r="A603" s="68"/>
      <c r="B603" s="60"/>
      <c r="C603" s="60"/>
      <c r="D603" s="60"/>
      <c r="E603" s="60"/>
      <c r="F603" s="68"/>
      <c r="G603" s="60"/>
      <c r="H603" s="60"/>
      <c r="I603" s="60"/>
      <c r="J603" s="60"/>
    </row>
    <row r="604" spans="1:10" ht="30" customHeight="1" x14ac:dyDescent="0.45">
      <c r="A604" s="68"/>
      <c r="B604" s="60"/>
      <c r="C604" s="60"/>
      <c r="D604" s="60"/>
      <c r="E604" s="60"/>
      <c r="F604" s="68"/>
      <c r="G604" s="60"/>
      <c r="H604" s="60"/>
      <c r="I604" s="60"/>
      <c r="J604" s="60"/>
    </row>
    <row r="605" spans="1:10" ht="30" customHeight="1" x14ac:dyDescent="0.45">
      <c r="A605" s="68"/>
      <c r="B605" s="60"/>
      <c r="C605" s="60"/>
      <c r="D605" s="60"/>
      <c r="E605" s="60"/>
      <c r="F605" s="68"/>
      <c r="G605" s="60"/>
      <c r="H605" s="60"/>
      <c r="I605" s="60"/>
      <c r="J605" s="60"/>
    </row>
    <row r="606" spans="1:10" ht="30" customHeight="1" x14ac:dyDescent="0.45">
      <c r="A606" s="68"/>
      <c r="B606" s="60"/>
      <c r="C606" s="60"/>
      <c r="D606" s="60"/>
      <c r="E606" s="60"/>
      <c r="F606" s="68"/>
      <c r="G606" s="60"/>
      <c r="H606" s="60"/>
      <c r="I606" s="60"/>
      <c r="J606" s="60"/>
    </row>
    <row r="607" spans="1:10" ht="30" customHeight="1" x14ac:dyDescent="0.45">
      <c r="A607" s="68"/>
      <c r="B607" s="60"/>
      <c r="C607" s="60"/>
      <c r="D607" s="60"/>
      <c r="E607" s="60"/>
      <c r="F607" s="68"/>
      <c r="G607" s="60"/>
      <c r="H607" s="60"/>
      <c r="I607" s="60"/>
      <c r="J607" s="60"/>
    </row>
    <row r="608" spans="1:10" ht="30" customHeight="1" x14ac:dyDescent="0.45">
      <c r="A608" s="68"/>
      <c r="B608" s="60"/>
      <c r="C608" s="60"/>
      <c r="D608" s="60"/>
      <c r="E608" s="60"/>
      <c r="F608" s="68"/>
      <c r="G608" s="60"/>
      <c r="H608" s="60"/>
      <c r="I608" s="60"/>
      <c r="J608" s="60"/>
    </row>
    <row r="609" spans="1:10" ht="30" customHeight="1" x14ac:dyDescent="0.45">
      <c r="A609" s="68"/>
      <c r="B609" s="60"/>
      <c r="C609" s="60"/>
      <c r="D609" s="60"/>
      <c r="E609" s="60"/>
      <c r="F609" s="68"/>
      <c r="G609" s="60"/>
      <c r="H609" s="60"/>
      <c r="I609" s="60"/>
      <c r="J609" s="60"/>
    </row>
    <row r="610" spans="1:10" ht="30" customHeight="1" x14ac:dyDescent="0.45">
      <c r="A610" s="68"/>
      <c r="B610" s="60"/>
      <c r="C610" s="60"/>
      <c r="D610" s="60"/>
      <c r="E610" s="60"/>
      <c r="F610" s="68"/>
      <c r="G610" s="60"/>
      <c r="H610" s="60"/>
      <c r="I610" s="60"/>
      <c r="J610" s="60"/>
    </row>
    <row r="611" spans="1:10" ht="30" customHeight="1" x14ac:dyDescent="0.45">
      <c r="A611" s="68"/>
      <c r="B611" s="60"/>
      <c r="C611" s="60"/>
      <c r="D611" s="60"/>
      <c r="E611" s="60"/>
      <c r="F611" s="68"/>
      <c r="G611" s="60"/>
      <c r="H611" s="60"/>
      <c r="I611" s="60"/>
      <c r="J611" s="60"/>
    </row>
    <row r="612" spans="1:10" ht="30" customHeight="1" x14ac:dyDescent="0.45">
      <c r="A612" s="68"/>
      <c r="B612" s="60"/>
      <c r="C612" s="60"/>
      <c r="D612" s="60"/>
      <c r="E612" s="60"/>
      <c r="F612" s="68"/>
      <c r="G612" s="60"/>
      <c r="H612" s="60"/>
      <c r="I612" s="60"/>
      <c r="J612" s="60"/>
    </row>
    <row r="613" spans="1:10" ht="30" customHeight="1" x14ac:dyDescent="0.45">
      <c r="A613" s="68"/>
      <c r="B613" s="60"/>
      <c r="C613" s="60"/>
      <c r="D613" s="60"/>
      <c r="E613" s="60"/>
      <c r="F613" s="68"/>
      <c r="G613" s="60"/>
      <c r="H613" s="60"/>
      <c r="I613" s="60"/>
      <c r="J613" s="60"/>
    </row>
    <row r="614" spans="1:10" ht="30" customHeight="1" x14ac:dyDescent="0.45">
      <c r="A614" s="68"/>
      <c r="B614" s="60"/>
      <c r="C614" s="60"/>
      <c r="D614" s="60"/>
      <c r="E614" s="60"/>
      <c r="F614" s="68"/>
      <c r="G614" s="60"/>
      <c r="H614" s="60"/>
      <c r="I614" s="60"/>
      <c r="J614" s="60"/>
    </row>
    <row r="615" spans="1:10" ht="30" customHeight="1" x14ac:dyDescent="0.45">
      <c r="A615" s="68"/>
      <c r="B615" s="60"/>
      <c r="C615" s="60"/>
      <c r="D615" s="60"/>
      <c r="E615" s="60"/>
      <c r="F615" s="68"/>
      <c r="G615" s="60"/>
      <c r="H615" s="60"/>
      <c r="I615" s="60"/>
      <c r="J615" s="60"/>
    </row>
    <row r="616" spans="1:10" ht="30" customHeight="1" x14ac:dyDescent="0.45">
      <c r="A616" s="68"/>
      <c r="B616" s="60"/>
      <c r="C616" s="60"/>
      <c r="D616" s="60"/>
      <c r="E616" s="60"/>
      <c r="F616" s="68"/>
      <c r="G616" s="60"/>
      <c r="H616" s="60"/>
      <c r="I616" s="60"/>
      <c r="J616" s="60"/>
    </row>
    <row r="617" spans="1:10" ht="30" customHeight="1" x14ac:dyDescent="0.45">
      <c r="A617" s="68"/>
      <c r="B617" s="60"/>
      <c r="C617" s="60"/>
      <c r="D617" s="60"/>
      <c r="E617" s="60"/>
      <c r="F617" s="68"/>
      <c r="G617" s="60"/>
      <c r="H617" s="60"/>
      <c r="I617" s="60"/>
      <c r="J617" s="60"/>
    </row>
    <row r="618" spans="1:10" ht="30" customHeight="1" x14ac:dyDescent="0.45">
      <c r="A618" s="68"/>
      <c r="B618" s="60"/>
      <c r="C618" s="60"/>
      <c r="D618" s="60"/>
      <c r="E618" s="60"/>
      <c r="F618" s="68"/>
      <c r="G618" s="60"/>
      <c r="H618" s="60"/>
      <c r="I618" s="60"/>
      <c r="J618" s="60"/>
    </row>
    <row r="619" spans="1:10" ht="30" customHeight="1" x14ac:dyDescent="0.45">
      <c r="A619" s="68"/>
      <c r="B619" s="60"/>
      <c r="C619" s="60"/>
      <c r="D619" s="60"/>
      <c r="E619" s="60"/>
      <c r="F619" s="68"/>
      <c r="G619" s="60"/>
      <c r="H619" s="60"/>
      <c r="I619" s="60"/>
      <c r="J619" s="60"/>
    </row>
    <row r="620" spans="1:10" ht="30" customHeight="1" x14ac:dyDescent="0.45">
      <c r="A620" s="68"/>
      <c r="B620" s="60"/>
      <c r="C620" s="60"/>
      <c r="D620" s="60"/>
      <c r="E620" s="60"/>
      <c r="F620" s="68"/>
      <c r="G620" s="60"/>
      <c r="H620" s="60"/>
      <c r="I620" s="60"/>
      <c r="J620" s="60"/>
    </row>
    <row r="621" spans="1:10" ht="30" customHeight="1" x14ac:dyDescent="0.45">
      <c r="A621" s="68"/>
      <c r="B621" s="60"/>
      <c r="C621" s="60"/>
      <c r="D621" s="60"/>
      <c r="E621" s="60"/>
      <c r="F621" s="68"/>
      <c r="G621" s="60"/>
      <c r="H621" s="60"/>
      <c r="I621" s="60"/>
      <c r="J621" s="60"/>
    </row>
    <row r="622" spans="1:10" ht="30" customHeight="1" x14ac:dyDescent="0.45">
      <c r="A622" s="68"/>
      <c r="B622" s="60"/>
      <c r="C622" s="60"/>
      <c r="D622" s="60"/>
      <c r="E622" s="60"/>
      <c r="F622" s="68"/>
      <c r="G622" s="60"/>
      <c r="H622" s="60"/>
      <c r="I622" s="60"/>
      <c r="J622" s="60"/>
    </row>
    <row r="623" spans="1:10" ht="30" customHeight="1" x14ac:dyDescent="0.45">
      <c r="A623" s="68"/>
      <c r="B623" s="60"/>
      <c r="C623" s="60"/>
      <c r="D623" s="60"/>
      <c r="E623" s="60"/>
      <c r="F623" s="68"/>
      <c r="G623" s="60"/>
      <c r="H623" s="60"/>
      <c r="I623" s="60"/>
      <c r="J623" s="60"/>
    </row>
    <row r="624" spans="1:10" ht="30" customHeight="1" x14ac:dyDescent="0.45">
      <c r="A624" s="68"/>
      <c r="B624" s="60"/>
      <c r="C624" s="60"/>
      <c r="D624" s="60"/>
      <c r="E624" s="60"/>
      <c r="F624" s="68"/>
      <c r="G624" s="60"/>
      <c r="H624" s="60"/>
      <c r="I624" s="60"/>
      <c r="J624" s="60"/>
    </row>
    <row r="625" spans="1:10" ht="30" customHeight="1" x14ac:dyDescent="0.45">
      <c r="A625" s="68"/>
      <c r="B625" s="60"/>
      <c r="C625" s="60"/>
      <c r="D625" s="60"/>
      <c r="E625" s="60"/>
      <c r="F625" s="68"/>
      <c r="G625" s="60"/>
      <c r="H625" s="60"/>
      <c r="I625" s="60"/>
      <c r="J625" s="60"/>
    </row>
    <row r="626" spans="1:10" ht="30" customHeight="1" x14ac:dyDescent="0.45">
      <c r="A626" s="68"/>
      <c r="B626" s="60"/>
      <c r="C626" s="60"/>
      <c r="D626" s="60"/>
      <c r="E626" s="60"/>
      <c r="F626" s="68"/>
      <c r="G626" s="60"/>
      <c r="H626" s="60"/>
      <c r="I626" s="60"/>
      <c r="J626" s="60"/>
    </row>
    <row r="627" spans="1:10" ht="30" customHeight="1" x14ac:dyDescent="0.45">
      <c r="A627" s="68"/>
      <c r="B627" s="60"/>
      <c r="C627" s="60"/>
      <c r="D627" s="60"/>
      <c r="E627" s="60"/>
      <c r="F627" s="68"/>
      <c r="G627" s="60"/>
      <c r="H627" s="60"/>
      <c r="I627" s="60"/>
      <c r="J627" s="60"/>
    </row>
    <row r="628" spans="1:10" ht="30" customHeight="1" x14ac:dyDescent="0.45">
      <c r="A628" s="68"/>
      <c r="B628" s="60"/>
      <c r="C628" s="60"/>
      <c r="D628" s="60"/>
      <c r="E628" s="60"/>
      <c r="F628" s="68"/>
      <c r="G628" s="60"/>
      <c r="H628" s="60"/>
      <c r="I628" s="60"/>
      <c r="J628" s="60"/>
    </row>
    <row r="629" spans="1:10" ht="30" customHeight="1" x14ac:dyDescent="0.45">
      <c r="A629" s="68"/>
      <c r="B629" s="60"/>
      <c r="C629" s="60"/>
      <c r="D629" s="60"/>
      <c r="E629" s="60"/>
      <c r="F629" s="68"/>
      <c r="G629" s="60"/>
      <c r="H629" s="60"/>
      <c r="I629" s="60"/>
      <c r="J629" s="60"/>
    </row>
    <row r="630" spans="1:10" ht="30" customHeight="1" x14ac:dyDescent="0.45">
      <c r="A630" s="68"/>
      <c r="B630" s="60"/>
      <c r="C630" s="60"/>
      <c r="D630" s="60"/>
      <c r="E630" s="60"/>
      <c r="F630" s="68"/>
      <c r="G630" s="60"/>
      <c r="H630" s="60"/>
      <c r="I630" s="60"/>
      <c r="J630" s="60"/>
    </row>
    <row r="631" spans="1:10" ht="30" customHeight="1" x14ac:dyDescent="0.45">
      <c r="A631" s="68"/>
      <c r="B631" s="60"/>
      <c r="C631" s="60"/>
      <c r="D631" s="60"/>
      <c r="E631" s="60"/>
      <c r="F631" s="68"/>
      <c r="G631" s="60"/>
      <c r="H631" s="60"/>
      <c r="I631" s="60"/>
      <c r="J631" s="60"/>
    </row>
    <row r="632" spans="1:10" ht="30" customHeight="1" x14ac:dyDescent="0.45">
      <c r="A632" s="68"/>
      <c r="B632" s="60"/>
      <c r="C632" s="60"/>
      <c r="D632" s="60"/>
      <c r="E632" s="60"/>
      <c r="F632" s="68"/>
      <c r="G632" s="60"/>
      <c r="H632" s="60"/>
      <c r="I632" s="60"/>
      <c r="J632" s="60"/>
    </row>
    <row r="633" spans="1:10" ht="30" customHeight="1" x14ac:dyDescent="0.45">
      <c r="A633" s="68"/>
      <c r="B633" s="60"/>
      <c r="C633" s="60"/>
      <c r="D633" s="60"/>
      <c r="E633" s="60"/>
      <c r="F633" s="68"/>
      <c r="G633" s="60"/>
      <c r="H633" s="60"/>
      <c r="I633" s="60"/>
      <c r="J633" s="60"/>
    </row>
    <row r="634" spans="1:10" ht="30" customHeight="1" x14ac:dyDescent="0.45">
      <c r="A634" s="68"/>
      <c r="B634" s="60"/>
      <c r="C634" s="60"/>
      <c r="D634" s="60"/>
      <c r="E634" s="60"/>
      <c r="F634" s="68"/>
      <c r="G634" s="60"/>
      <c r="H634" s="60"/>
      <c r="I634" s="60"/>
      <c r="J634" s="60"/>
    </row>
    <row r="635" spans="1:10" ht="30" customHeight="1" x14ac:dyDescent="0.45">
      <c r="A635" s="68"/>
      <c r="B635" s="60"/>
      <c r="C635" s="60"/>
      <c r="D635" s="60"/>
      <c r="E635" s="60"/>
      <c r="F635" s="68"/>
      <c r="G635" s="60"/>
      <c r="H635" s="60"/>
      <c r="I635" s="60"/>
      <c r="J635" s="60"/>
    </row>
    <row r="636" spans="1:10" ht="30" customHeight="1" x14ac:dyDescent="0.45">
      <c r="A636" s="68"/>
      <c r="B636" s="60"/>
      <c r="C636" s="60"/>
      <c r="D636" s="60"/>
      <c r="E636" s="60"/>
      <c r="F636" s="68"/>
      <c r="G636" s="60"/>
      <c r="H636" s="60"/>
      <c r="I636" s="60"/>
      <c r="J636" s="60"/>
    </row>
    <row r="637" spans="1:10" ht="30" customHeight="1" x14ac:dyDescent="0.45">
      <c r="A637" s="68"/>
      <c r="B637" s="60"/>
      <c r="C637" s="60"/>
      <c r="D637" s="60"/>
      <c r="E637" s="60"/>
      <c r="F637" s="68"/>
      <c r="G637" s="60"/>
      <c r="H637" s="60"/>
      <c r="I637" s="60"/>
      <c r="J637" s="60"/>
    </row>
    <row r="638" spans="1:10" ht="30" customHeight="1" x14ac:dyDescent="0.45">
      <c r="A638" s="68"/>
      <c r="B638" s="60"/>
      <c r="C638" s="60"/>
      <c r="D638" s="60"/>
      <c r="E638" s="60"/>
      <c r="F638" s="68"/>
      <c r="G638" s="60"/>
      <c r="H638" s="60"/>
      <c r="I638" s="60"/>
      <c r="J638" s="60"/>
    </row>
    <row r="639" spans="1:10" ht="30" customHeight="1" x14ac:dyDescent="0.45">
      <c r="A639" s="68"/>
      <c r="B639" s="60"/>
      <c r="C639" s="60"/>
      <c r="D639" s="60"/>
      <c r="E639" s="60"/>
      <c r="F639" s="68"/>
      <c r="G639" s="60"/>
      <c r="H639" s="60"/>
      <c r="I639" s="60"/>
      <c r="J639" s="60"/>
    </row>
    <row r="640" spans="1:10" ht="30" customHeight="1" x14ac:dyDescent="0.45">
      <c r="A640" s="68"/>
      <c r="B640" s="60"/>
      <c r="C640" s="60"/>
      <c r="D640" s="60"/>
      <c r="E640" s="60"/>
      <c r="F640" s="68"/>
      <c r="G640" s="60"/>
      <c r="H640" s="60"/>
      <c r="I640" s="60"/>
      <c r="J640" s="60"/>
    </row>
    <row r="641" spans="1:10" ht="30" customHeight="1" x14ac:dyDescent="0.45">
      <c r="A641" s="68"/>
      <c r="B641" s="60"/>
      <c r="C641" s="60"/>
      <c r="D641" s="60"/>
      <c r="E641" s="60"/>
      <c r="F641" s="68"/>
      <c r="G641" s="60"/>
      <c r="H641" s="60"/>
      <c r="I641" s="60"/>
      <c r="J641" s="60"/>
    </row>
    <row r="642" spans="1:10" ht="30" customHeight="1" x14ac:dyDescent="0.45">
      <c r="A642" s="68"/>
      <c r="B642" s="60"/>
      <c r="C642" s="60"/>
      <c r="D642" s="60"/>
      <c r="E642" s="60"/>
      <c r="F642" s="68"/>
      <c r="G642" s="60"/>
      <c r="H642" s="60"/>
      <c r="I642" s="60"/>
      <c r="J642" s="60"/>
    </row>
    <row r="643" spans="1:10" ht="30" customHeight="1" x14ac:dyDescent="0.45">
      <c r="A643" s="68"/>
      <c r="B643" s="60"/>
      <c r="C643" s="60"/>
      <c r="D643" s="60"/>
      <c r="E643" s="60"/>
      <c r="F643" s="68"/>
      <c r="G643" s="60"/>
      <c r="H643" s="60"/>
      <c r="I643" s="60"/>
      <c r="J643" s="60"/>
    </row>
    <row r="644" spans="1:10" ht="30" customHeight="1" x14ac:dyDescent="0.45">
      <c r="A644" s="68"/>
      <c r="B644" s="60"/>
      <c r="C644" s="60"/>
      <c r="D644" s="60"/>
      <c r="E644" s="60"/>
      <c r="F644" s="68"/>
      <c r="G644" s="60"/>
      <c r="H644" s="60"/>
      <c r="I644" s="60"/>
      <c r="J644" s="60"/>
    </row>
    <row r="645" spans="1:10" ht="30" customHeight="1" x14ac:dyDescent="0.45">
      <c r="A645" s="68"/>
      <c r="B645" s="60"/>
      <c r="C645" s="60"/>
      <c r="D645" s="60"/>
      <c r="E645" s="60"/>
      <c r="F645" s="68"/>
      <c r="G645" s="60"/>
      <c r="H645" s="60"/>
      <c r="I645" s="60"/>
      <c r="J645" s="60"/>
    </row>
    <row r="646" spans="1:10" ht="30" customHeight="1" x14ac:dyDescent="0.45">
      <c r="A646" s="68"/>
      <c r="B646" s="60"/>
      <c r="C646" s="60"/>
      <c r="D646" s="60"/>
      <c r="E646" s="60"/>
      <c r="F646" s="68"/>
      <c r="G646" s="60"/>
      <c r="H646" s="60"/>
      <c r="I646" s="60"/>
      <c r="J646" s="60"/>
    </row>
    <row r="647" spans="1:10" ht="30" customHeight="1" x14ac:dyDescent="0.45">
      <c r="A647" s="68"/>
      <c r="B647" s="60"/>
      <c r="C647" s="60"/>
      <c r="D647" s="60"/>
      <c r="E647" s="60"/>
      <c r="F647" s="68"/>
      <c r="G647" s="60"/>
      <c r="H647" s="60"/>
      <c r="I647" s="60"/>
      <c r="J647" s="60"/>
    </row>
    <row r="648" spans="1:10" ht="30" customHeight="1" x14ac:dyDescent="0.45">
      <c r="A648" s="68"/>
      <c r="B648" s="60"/>
      <c r="C648" s="60"/>
      <c r="D648" s="60"/>
      <c r="E648" s="60"/>
      <c r="F648" s="68"/>
      <c r="G648" s="60"/>
      <c r="H648" s="60"/>
      <c r="I648" s="60"/>
      <c r="J648" s="60"/>
    </row>
    <row r="649" spans="1:10" ht="30" customHeight="1" x14ac:dyDescent="0.45">
      <c r="A649" s="68"/>
      <c r="B649" s="60"/>
      <c r="C649" s="60"/>
      <c r="D649" s="60"/>
      <c r="E649" s="60"/>
      <c r="F649" s="68"/>
      <c r="G649" s="60"/>
      <c r="H649" s="60"/>
      <c r="I649" s="60"/>
      <c r="J649" s="60"/>
    </row>
    <row r="650" spans="1:10" ht="30" customHeight="1" x14ac:dyDescent="0.45">
      <c r="A650" s="68"/>
      <c r="B650" s="60"/>
      <c r="C650" s="60"/>
      <c r="D650" s="60"/>
      <c r="E650" s="60"/>
      <c r="F650" s="68"/>
      <c r="G650" s="60"/>
      <c r="H650" s="60"/>
      <c r="I650" s="60"/>
      <c r="J650" s="60"/>
    </row>
    <row r="651" spans="1:10" ht="30" customHeight="1" x14ac:dyDescent="0.45">
      <c r="A651" s="68"/>
      <c r="B651" s="60"/>
      <c r="C651" s="60"/>
      <c r="D651" s="60"/>
      <c r="E651" s="60"/>
      <c r="F651" s="68"/>
      <c r="G651" s="60"/>
      <c r="H651" s="60"/>
      <c r="I651" s="60"/>
      <c r="J651" s="60"/>
    </row>
    <row r="652" spans="1:10" ht="30" customHeight="1" x14ac:dyDescent="0.45">
      <c r="A652" s="68"/>
      <c r="B652" s="60"/>
      <c r="C652" s="60"/>
      <c r="D652" s="60"/>
      <c r="E652" s="60"/>
      <c r="F652" s="68"/>
      <c r="G652" s="60"/>
      <c r="H652" s="60"/>
      <c r="I652" s="60"/>
      <c r="J652" s="60"/>
    </row>
    <row r="653" spans="1:10" ht="30" customHeight="1" x14ac:dyDescent="0.45">
      <c r="A653" s="68"/>
      <c r="B653" s="60"/>
      <c r="C653" s="60"/>
      <c r="D653" s="60"/>
      <c r="E653" s="60"/>
      <c r="F653" s="68"/>
      <c r="G653" s="60"/>
      <c r="H653" s="60"/>
      <c r="I653" s="60"/>
      <c r="J653" s="60"/>
    </row>
    <row r="654" spans="1:10" ht="30" customHeight="1" x14ac:dyDescent="0.45">
      <c r="A654" s="68"/>
      <c r="B654" s="60"/>
      <c r="C654" s="60"/>
      <c r="D654" s="60"/>
      <c r="E654" s="60"/>
      <c r="F654" s="68"/>
      <c r="G654" s="60"/>
      <c r="H654" s="60"/>
      <c r="I654" s="60"/>
      <c r="J654" s="60"/>
    </row>
    <row r="655" spans="1:10" ht="30" customHeight="1" x14ac:dyDescent="0.45">
      <c r="A655" s="68"/>
      <c r="B655" s="60"/>
      <c r="C655" s="60"/>
      <c r="D655" s="60"/>
      <c r="E655" s="60"/>
      <c r="F655" s="68"/>
      <c r="G655" s="60"/>
      <c r="H655" s="60"/>
      <c r="I655" s="60"/>
      <c r="J655" s="60"/>
    </row>
    <row r="656" spans="1:10" ht="30" customHeight="1" x14ac:dyDescent="0.45">
      <c r="A656" s="68"/>
      <c r="B656" s="60"/>
      <c r="C656" s="60"/>
      <c r="D656" s="60"/>
      <c r="E656" s="60"/>
      <c r="F656" s="68"/>
      <c r="G656" s="60"/>
      <c r="H656" s="60"/>
      <c r="I656" s="60"/>
      <c r="J656" s="60"/>
    </row>
    <row r="657" spans="1:10" ht="30" customHeight="1" x14ac:dyDescent="0.45">
      <c r="A657" s="68"/>
      <c r="B657" s="60"/>
      <c r="C657" s="60"/>
      <c r="D657" s="60"/>
      <c r="E657" s="60"/>
      <c r="F657" s="68"/>
      <c r="G657" s="60"/>
      <c r="H657" s="60"/>
      <c r="I657" s="60"/>
      <c r="J657" s="60"/>
    </row>
    <row r="658" spans="1:10" ht="30" customHeight="1" x14ac:dyDescent="0.45">
      <c r="A658" s="68"/>
      <c r="B658" s="60"/>
      <c r="C658" s="60"/>
      <c r="D658" s="60"/>
      <c r="E658" s="60"/>
      <c r="F658" s="68"/>
      <c r="G658" s="60"/>
      <c r="H658" s="60"/>
      <c r="I658" s="60"/>
      <c r="J658" s="60"/>
    </row>
    <row r="659" spans="1:10" ht="30" customHeight="1" x14ac:dyDescent="0.45">
      <c r="A659" s="68"/>
      <c r="B659" s="60"/>
      <c r="C659" s="60"/>
      <c r="D659" s="60"/>
      <c r="E659" s="60"/>
      <c r="F659" s="68"/>
      <c r="G659" s="60"/>
      <c r="H659" s="60"/>
      <c r="I659" s="60"/>
      <c r="J659" s="60"/>
    </row>
    <row r="660" spans="1:10" ht="30" customHeight="1" x14ac:dyDescent="0.45">
      <c r="A660" s="68"/>
      <c r="B660" s="60"/>
      <c r="C660" s="60"/>
      <c r="D660" s="60"/>
      <c r="E660" s="60"/>
      <c r="F660" s="68"/>
      <c r="G660" s="60"/>
      <c r="H660" s="60"/>
      <c r="I660" s="60"/>
      <c r="J660" s="60"/>
    </row>
    <row r="661" spans="1:10" ht="30" customHeight="1" x14ac:dyDescent="0.45">
      <c r="A661" s="68"/>
      <c r="B661" s="60"/>
      <c r="C661" s="60"/>
      <c r="D661" s="60"/>
      <c r="E661" s="60"/>
      <c r="F661" s="68"/>
      <c r="G661" s="60"/>
      <c r="H661" s="60"/>
      <c r="I661" s="60"/>
      <c r="J661" s="60"/>
    </row>
    <row r="662" spans="1:10" ht="30" customHeight="1" x14ac:dyDescent="0.45">
      <c r="A662" s="68"/>
      <c r="B662" s="60"/>
      <c r="C662" s="60"/>
      <c r="D662" s="60"/>
      <c r="E662" s="60"/>
      <c r="F662" s="68"/>
      <c r="G662" s="60"/>
      <c r="H662" s="60"/>
      <c r="I662" s="60"/>
      <c r="J662" s="60"/>
    </row>
    <row r="663" spans="1:10" ht="30" customHeight="1" x14ac:dyDescent="0.45">
      <c r="A663" s="68"/>
      <c r="B663" s="60"/>
      <c r="C663" s="60"/>
      <c r="D663" s="60"/>
      <c r="E663" s="60"/>
      <c r="F663" s="68"/>
      <c r="G663" s="60"/>
      <c r="H663" s="60"/>
      <c r="I663" s="60"/>
      <c r="J663" s="60"/>
    </row>
    <row r="664" spans="1:10" ht="30" customHeight="1" x14ac:dyDescent="0.45">
      <c r="A664" s="68"/>
      <c r="B664" s="60"/>
      <c r="C664" s="60"/>
      <c r="D664" s="60"/>
      <c r="E664" s="60"/>
      <c r="F664" s="68"/>
      <c r="G664" s="60"/>
      <c r="H664" s="60"/>
      <c r="I664" s="60"/>
      <c r="J664" s="60"/>
    </row>
    <row r="665" spans="1:10" ht="30" customHeight="1" x14ac:dyDescent="0.45">
      <c r="A665" s="68"/>
      <c r="B665" s="60"/>
      <c r="C665" s="60"/>
      <c r="D665" s="60"/>
      <c r="E665" s="60"/>
      <c r="F665" s="68"/>
      <c r="G665" s="60"/>
      <c r="H665" s="60"/>
      <c r="I665" s="60"/>
      <c r="J665" s="60"/>
    </row>
    <row r="666" spans="1:10" ht="30" customHeight="1" x14ac:dyDescent="0.45">
      <c r="A666" s="68"/>
      <c r="B666" s="60"/>
      <c r="C666" s="60"/>
      <c r="D666" s="60"/>
      <c r="E666" s="60"/>
      <c r="F666" s="68"/>
      <c r="G666" s="60"/>
      <c r="H666" s="60"/>
      <c r="I666" s="60"/>
      <c r="J666" s="60"/>
    </row>
    <row r="667" spans="1:10" ht="30" customHeight="1" x14ac:dyDescent="0.45">
      <c r="A667" s="68"/>
      <c r="B667" s="60"/>
      <c r="C667" s="60"/>
      <c r="D667" s="60"/>
      <c r="E667" s="60"/>
      <c r="F667" s="68"/>
      <c r="G667" s="60"/>
      <c r="H667" s="60"/>
      <c r="I667" s="60"/>
      <c r="J667" s="60"/>
    </row>
    <row r="668" spans="1:10" ht="30" customHeight="1" x14ac:dyDescent="0.45">
      <c r="A668" s="68"/>
      <c r="B668" s="60"/>
      <c r="C668" s="60"/>
      <c r="D668" s="60"/>
      <c r="E668" s="60"/>
      <c r="F668" s="68"/>
      <c r="G668" s="60"/>
      <c r="H668" s="60"/>
      <c r="I668" s="60"/>
      <c r="J668" s="60"/>
    </row>
    <row r="669" spans="1:10" ht="30" customHeight="1" x14ac:dyDescent="0.45">
      <c r="A669" s="68"/>
      <c r="B669" s="60"/>
      <c r="C669" s="60"/>
      <c r="D669" s="60"/>
      <c r="E669" s="60"/>
      <c r="F669" s="68"/>
      <c r="G669" s="60"/>
      <c r="H669" s="60"/>
      <c r="I669" s="60"/>
      <c r="J669" s="60"/>
    </row>
    <row r="670" spans="1:10" ht="30" customHeight="1" x14ac:dyDescent="0.45">
      <c r="A670" s="68"/>
      <c r="B670" s="60"/>
      <c r="C670" s="60"/>
      <c r="D670" s="60"/>
      <c r="E670" s="60"/>
      <c r="F670" s="68"/>
      <c r="G670" s="60"/>
      <c r="H670" s="60"/>
      <c r="I670" s="60"/>
      <c r="J670" s="60"/>
    </row>
    <row r="671" spans="1:10" ht="30" customHeight="1" x14ac:dyDescent="0.45">
      <c r="A671" s="68"/>
      <c r="B671" s="60"/>
      <c r="C671" s="60"/>
      <c r="D671" s="60"/>
      <c r="E671" s="60"/>
      <c r="F671" s="68"/>
      <c r="G671" s="60"/>
      <c r="H671" s="60"/>
      <c r="I671" s="60"/>
      <c r="J671" s="60"/>
    </row>
    <row r="672" spans="1:10" ht="30" customHeight="1" x14ac:dyDescent="0.45">
      <c r="A672" s="68"/>
      <c r="B672" s="60"/>
      <c r="C672" s="60"/>
      <c r="D672" s="60"/>
      <c r="E672" s="60"/>
      <c r="F672" s="68"/>
      <c r="G672" s="60"/>
      <c r="H672" s="60"/>
      <c r="I672" s="60"/>
      <c r="J672" s="60"/>
    </row>
    <row r="673" spans="1:10" ht="30" customHeight="1" x14ac:dyDescent="0.45">
      <c r="A673" s="68"/>
      <c r="B673" s="60"/>
      <c r="C673" s="60"/>
      <c r="D673" s="60"/>
      <c r="E673" s="60"/>
      <c r="F673" s="68"/>
      <c r="G673" s="60"/>
      <c r="H673" s="60"/>
      <c r="I673" s="60"/>
      <c r="J673" s="60"/>
    </row>
    <row r="674" spans="1:10" ht="30" customHeight="1" x14ac:dyDescent="0.45">
      <c r="A674" s="68"/>
      <c r="B674" s="60"/>
      <c r="C674" s="60"/>
      <c r="D674" s="60"/>
      <c r="E674" s="60"/>
      <c r="F674" s="68"/>
      <c r="G674" s="60"/>
      <c r="H674" s="60"/>
      <c r="I674" s="60"/>
      <c r="J674" s="60"/>
    </row>
    <row r="675" spans="1:10" ht="30" customHeight="1" x14ac:dyDescent="0.45">
      <c r="A675" s="68"/>
      <c r="B675" s="60"/>
      <c r="C675" s="60"/>
      <c r="D675" s="60"/>
      <c r="E675" s="60"/>
      <c r="F675" s="68"/>
      <c r="G675" s="60"/>
      <c r="H675" s="60"/>
      <c r="I675" s="60"/>
      <c r="J675" s="60"/>
    </row>
    <row r="676" spans="1:10" ht="30" customHeight="1" x14ac:dyDescent="0.45">
      <c r="A676" s="68"/>
      <c r="B676" s="60"/>
      <c r="C676" s="60"/>
      <c r="D676" s="60"/>
      <c r="E676" s="60"/>
      <c r="F676" s="68"/>
      <c r="G676" s="60"/>
      <c r="H676" s="60"/>
      <c r="I676" s="60"/>
      <c r="J676" s="60"/>
    </row>
    <row r="677" spans="1:10" ht="30" customHeight="1" x14ac:dyDescent="0.45">
      <c r="A677" s="68"/>
      <c r="B677" s="60"/>
      <c r="C677" s="60"/>
      <c r="D677" s="60"/>
      <c r="E677" s="60"/>
      <c r="F677" s="68"/>
      <c r="G677" s="60"/>
      <c r="H677" s="60"/>
      <c r="I677" s="60"/>
      <c r="J677" s="60"/>
    </row>
    <row r="678" spans="1:10" ht="30" customHeight="1" x14ac:dyDescent="0.45">
      <c r="A678" s="68"/>
      <c r="B678" s="60"/>
      <c r="C678" s="60"/>
      <c r="D678" s="60"/>
      <c r="E678" s="60"/>
      <c r="F678" s="68"/>
      <c r="G678" s="60"/>
      <c r="H678" s="60"/>
      <c r="I678" s="60"/>
      <c r="J678" s="60"/>
    </row>
    <row r="679" spans="1:10" ht="30" customHeight="1" x14ac:dyDescent="0.45">
      <c r="A679" s="68"/>
      <c r="B679" s="60"/>
      <c r="C679" s="60"/>
      <c r="D679" s="60"/>
      <c r="E679" s="60"/>
      <c r="F679" s="68"/>
      <c r="G679" s="60"/>
      <c r="H679" s="60"/>
      <c r="I679" s="60"/>
      <c r="J679" s="60"/>
    </row>
    <row r="680" spans="1:10" ht="30" customHeight="1" x14ac:dyDescent="0.45">
      <c r="A680" s="68"/>
      <c r="B680" s="60"/>
      <c r="C680" s="60"/>
      <c r="D680" s="60"/>
      <c r="E680" s="60"/>
      <c r="F680" s="68"/>
      <c r="G680" s="60"/>
      <c r="H680" s="60"/>
      <c r="I680" s="60"/>
      <c r="J680" s="60"/>
    </row>
    <row r="681" spans="1:10" ht="30" customHeight="1" x14ac:dyDescent="0.45">
      <c r="A681" s="68"/>
      <c r="B681" s="60"/>
      <c r="C681" s="60"/>
      <c r="D681" s="60"/>
      <c r="E681" s="60"/>
      <c r="F681" s="68"/>
      <c r="G681" s="60"/>
      <c r="H681" s="60"/>
      <c r="I681" s="60"/>
      <c r="J681" s="60"/>
    </row>
    <row r="682" spans="1:10" ht="30" customHeight="1" x14ac:dyDescent="0.45">
      <c r="A682" s="68"/>
      <c r="B682" s="60"/>
      <c r="C682" s="60"/>
      <c r="D682" s="60"/>
      <c r="E682" s="60"/>
      <c r="F682" s="68"/>
      <c r="G682" s="60"/>
      <c r="H682" s="60"/>
      <c r="I682" s="60"/>
      <c r="J682" s="60"/>
    </row>
    <row r="683" spans="1:10" ht="30" customHeight="1" x14ac:dyDescent="0.45">
      <c r="A683" s="68"/>
      <c r="B683" s="60"/>
      <c r="C683" s="60"/>
      <c r="D683" s="60"/>
      <c r="E683" s="60"/>
      <c r="F683" s="68"/>
      <c r="G683" s="60"/>
      <c r="H683" s="60"/>
      <c r="I683" s="60"/>
      <c r="J683" s="60"/>
    </row>
    <row r="684" spans="1:10" ht="30" customHeight="1" x14ac:dyDescent="0.45">
      <c r="A684" s="68"/>
      <c r="B684" s="60"/>
      <c r="C684" s="60"/>
      <c r="D684" s="60"/>
      <c r="E684" s="60"/>
      <c r="F684" s="68"/>
      <c r="G684" s="60"/>
      <c r="H684" s="60"/>
      <c r="I684" s="60"/>
      <c r="J684" s="60"/>
    </row>
    <row r="685" spans="1:10" ht="30" customHeight="1" x14ac:dyDescent="0.45">
      <c r="A685" s="68"/>
      <c r="B685" s="60"/>
      <c r="C685" s="60"/>
      <c r="D685" s="60"/>
      <c r="E685" s="60"/>
      <c r="F685" s="68"/>
      <c r="G685" s="60"/>
      <c r="H685" s="60"/>
      <c r="I685" s="60"/>
      <c r="J685" s="60"/>
    </row>
    <row r="686" spans="1:10" ht="30" customHeight="1" x14ac:dyDescent="0.45">
      <c r="A686" s="68"/>
      <c r="B686" s="60"/>
      <c r="C686" s="60"/>
      <c r="D686" s="60"/>
      <c r="E686" s="60"/>
      <c r="F686" s="68"/>
      <c r="G686" s="60"/>
      <c r="H686" s="60"/>
      <c r="I686" s="60"/>
      <c r="J686" s="60"/>
    </row>
    <row r="687" spans="1:10" ht="30" customHeight="1" x14ac:dyDescent="0.45">
      <c r="A687" s="68"/>
      <c r="B687" s="60"/>
      <c r="C687" s="60"/>
      <c r="D687" s="60"/>
      <c r="E687" s="60"/>
      <c r="F687" s="68"/>
      <c r="G687" s="60"/>
      <c r="H687" s="60"/>
      <c r="I687" s="60"/>
      <c r="J687" s="60"/>
    </row>
    <row r="688" spans="1:10" ht="30" customHeight="1" x14ac:dyDescent="0.45">
      <c r="A688" s="68"/>
      <c r="B688" s="60"/>
      <c r="C688" s="60"/>
      <c r="D688" s="60"/>
      <c r="E688" s="60"/>
      <c r="F688" s="68"/>
      <c r="G688" s="60"/>
      <c r="H688" s="60"/>
      <c r="I688" s="60"/>
      <c r="J688" s="60"/>
    </row>
    <row r="689" spans="1:10" ht="30" customHeight="1" x14ac:dyDescent="0.45">
      <c r="A689" s="68"/>
      <c r="B689" s="60"/>
      <c r="C689" s="60"/>
      <c r="D689" s="60"/>
      <c r="E689" s="60"/>
      <c r="F689" s="68"/>
      <c r="G689" s="60"/>
      <c r="H689" s="60"/>
      <c r="I689" s="60"/>
      <c r="J689" s="60"/>
    </row>
    <row r="690" spans="1:10" ht="30" customHeight="1" x14ac:dyDescent="0.45">
      <c r="A690" s="68"/>
      <c r="B690" s="60"/>
      <c r="C690" s="60"/>
      <c r="D690" s="60"/>
      <c r="E690" s="60"/>
      <c r="F690" s="68"/>
      <c r="G690" s="60"/>
      <c r="H690" s="60"/>
      <c r="I690" s="60"/>
      <c r="J690" s="60"/>
    </row>
    <row r="691" spans="1:10" ht="30" customHeight="1" x14ac:dyDescent="0.45">
      <c r="A691" s="68"/>
      <c r="B691" s="60"/>
      <c r="C691" s="60"/>
      <c r="D691" s="60"/>
      <c r="E691" s="60"/>
      <c r="F691" s="68"/>
      <c r="G691" s="60"/>
      <c r="H691" s="60"/>
      <c r="I691" s="60"/>
      <c r="J691" s="60"/>
    </row>
    <row r="692" spans="1:10" ht="30" customHeight="1" x14ac:dyDescent="0.45">
      <c r="A692" s="68"/>
      <c r="B692" s="60"/>
      <c r="C692" s="60"/>
      <c r="D692" s="60"/>
      <c r="E692" s="60"/>
      <c r="F692" s="68"/>
      <c r="G692" s="60"/>
      <c r="H692" s="60"/>
      <c r="I692" s="60"/>
      <c r="J692" s="60"/>
    </row>
    <row r="693" spans="1:10" ht="30" customHeight="1" x14ac:dyDescent="0.45">
      <c r="A693" s="68"/>
      <c r="B693" s="60"/>
      <c r="C693" s="60"/>
      <c r="D693" s="60"/>
      <c r="E693" s="60"/>
      <c r="F693" s="68"/>
      <c r="G693" s="60"/>
      <c r="H693" s="60"/>
      <c r="I693" s="60"/>
      <c r="J693" s="60"/>
    </row>
    <row r="694" spans="1:10" ht="30" customHeight="1" x14ac:dyDescent="0.45">
      <c r="A694" s="68"/>
      <c r="B694" s="60"/>
      <c r="C694" s="60"/>
      <c r="D694" s="60"/>
      <c r="E694" s="60"/>
      <c r="F694" s="68"/>
      <c r="G694" s="60"/>
      <c r="H694" s="60"/>
      <c r="I694" s="60"/>
      <c r="J694" s="60"/>
    </row>
    <row r="695" spans="1:10" ht="30" customHeight="1" x14ac:dyDescent="0.45">
      <c r="A695" s="68"/>
      <c r="B695" s="60"/>
      <c r="C695" s="60"/>
      <c r="D695" s="60"/>
      <c r="E695" s="60"/>
      <c r="F695" s="68"/>
      <c r="G695" s="60"/>
      <c r="H695" s="60"/>
      <c r="I695" s="60"/>
      <c r="J695" s="60"/>
    </row>
    <row r="696" spans="1:10" ht="30" customHeight="1" x14ac:dyDescent="0.45">
      <c r="A696" s="68"/>
      <c r="B696" s="60"/>
      <c r="C696" s="60"/>
      <c r="D696" s="60"/>
      <c r="E696" s="60"/>
      <c r="F696" s="68"/>
      <c r="G696" s="60"/>
      <c r="H696" s="60"/>
      <c r="I696" s="60"/>
      <c r="J696" s="60"/>
    </row>
    <row r="697" spans="1:10" ht="30" customHeight="1" x14ac:dyDescent="0.45">
      <c r="A697" s="68"/>
      <c r="B697" s="60"/>
      <c r="C697" s="60"/>
      <c r="D697" s="60"/>
      <c r="E697" s="60"/>
      <c r="F697" s="68"/>
      <c r="G697" s="60"/>
      <c r="H697" s="60"/>
      <c r="I697" s="60"/>
      <c r="J697" s="60"/>
    </row>
    <row r="698" spans="1:10" ht="30" customHeight="1" x14ac:dyDescent="0.45">
      <c r="A698" s="68"/>
      <c r="B698" s="60"/>
      <c r="C698" s="60"/>
      <c r="D698" s="60"/>
      <c r="E698" s="60"/>
      <c r="F698" s="68"/>
      <c r="G698" s="60"/>
      <c r="H698" s="60"/>
      <c r="I698" s="60"/>
      <c r="J698" s="60"/>
    </row>
    <row r="699" spans="1:10" ht="30" customHeight="1" x14ac:dyDescent="0.45">
      <c r="A699" s="68"/>
      <c r="B699" s="60"/>
      <c r="C699" s="60"/>
      <c r="D699" s="60"/>
      <c r="E699" s="60"/>
      <c r="F699" s="68"/>
      <c r="G699" s="60"/>
      <c r="H699" s="60"/>
      <c r="I699" s="60"/>
      <c r="J699" s="60"/>
    </row>
    <row r="700" spans="1:10" ht="30" customHeight="1" x14ac:dyDescent="0.45">
      <c r="A700" s="68"/>
      <c r="B700" s="60"/>
      <c r="C700" s="60"/>
      <c r="D700" s="60"/>
      <c r="E700" s="60"/>
      <c r="F700" s="68"/>
      <c r="G700" s="60"/>
      <c r="H700" s="60"/>
      <c r="I700" s="60"/>
      <c r="J700" s="60"/>
    </row>
    <row r="701" spans="1:10" ht="30" customHeight="1" x14ac:dyDescent="0.45">
      <c r="A701" s="68"/>
      <c r="B701" s="60"/>
      <c r="C701" s="60"/>
      <c r="D701" s="60"/>
      <c r="E701" s="60"/>
      <c r="F701" s="68"/>
      <c r="G701" s="60"/>
      <c r="H701" s="60"/>
      <c r="I701" s="60"/>
      <c r="J701" s="60"/>
    </row>
    <row r="702" spans="1:10" ht="30" customHeight="1" x14ac:dyDescent="0.45">
      <c r="A702" s="68"/>
      <c r="B702" s="60"/>
      <c r="C702" s="60"/>
      <c r="D702" s="60"/>
      <c r="E702" s="60"/>
      <c r="F702" s="68"/>
      <c r="G702" s="60"/>
      <c r="H702" s="60"/>
      <c r="I702" s="60"/>
      <c r="J702" s="60"/>
    </row>
    <row r="703" spans="1:10" ht="30" customHeight="1" x14ac:dyDescent="0.45">
      <c r="A703" s="68"/>
      <c r="B703" s="60"/>
      <c r="C703" s="60"/>
      <c r="D703" s="60"/>
      <c r="E703" s="60"/>
      <c r="F703" s="68"/>
      <c r="G703" s="60"/>
      <c r="H703" s="60"/>
      <c r="I703" s="60"/>
      <c r="J703" s="60"/>
    </row>
    <row r="704" spans="1:10" ht="30" customHeight="1" x14ac:dyDescent="0.45">
      <c r="A704" s="68"/>
      <c r="B704" s="60"/>
      <c r="C704" s="60"/>
      <c r="D704" s="60"/>
      <c r="E704" s="60"/>
      <c r="F704" s="68"/>
      <c r="G704" s="60"/>
      <c r="H704" s="60"/>
      <c r="I704" s="60"/>
      <c r="J704" s="60"/>
    </row>
    <row r="705" spans="1:10" ht="30" customHeight="1" x14ac:dyDescent="0.45">
      <c r="A705" s="68"/>
      <c r="B705" s="60"/>
      <c r="C705" s="60"/>
      <c r="D705" s="60"/>
      <c r="E705" s="60"/>
      <c r="F705" s="68"/>
      <c r="G705" s="60"/>
      <c r="H705" s="60"/>
      <c r="I705" s="60"/>
      <c r="J705" s="60"/>
    </row>
    <row r="706" spans="1:10" ht="30" customHeight="1" x14ac:dyDescent="0.45">
      <c r="A706" s="68"/>
      <c r="B706" s="60"/>
      <c r="C706" s="60"/>
      <c r="D706" s="60"/>
      <c r="E706" s="60"/>
      <c r="F706" s="68"/>
      <c r="G706" s="60"/>
      <c r="H706" s="60"/>
      <c r="I706" s="60"/>
      <c r="J706" s="60"/>
    </row>
    <row r="707" spans="1:10" ht="30" customHeight="1" x14ac:dyDescent="0.45">
      <c r="A707" s="68"/>
      <c r="B707" s="60"/>
      <c r="C707" s="60"/>
      <c r="D707" s="60"/>
      <c r="E707" s="60"/>
      <c r="F707" s="68"/>
      <c r="G707" s="60"/>
      <c r="H707" s="60"/>
      <c r="I707" s="60"/>
      <c r="J707" s="60"/>
    </row>
    <row r="708" spans="1:10" ht="30" customHeight="1" x14ac:dyDescent="0.45">
      <c r="A708" s="68"/>
      <c r="B708" s="60"/>
      <c r="C708" s="60"/>
      <c r="D708" s="60"/>
      <c r="E708" s="60"/>
      <c r="F708" s="68"/>
      <c r="G708" s="60"/>
      <c r="H708" s="60"/>
      <c r="I708" s="60"/>
      <c r="J708" s="60"/>
    </row>
    <row r="709" spans="1:10" ht="30" customHeight="1" x14ac:dyDescent="0.45">
      <c r="A709" s="68"/>
      <c r="B709" s="60"/>
      <c r="C709" s="60"/>
      <c r="D709" s="60"/>
      <c r="E709" s="60"/>
      <c r="F709" s="68"/>
      <c r="G709" s="60"/>
      <c r="H709" s="60"/>
      <c r="I709" s="60"/>
      <c r="J709" s="60"/>
    </row>
    <row r="710" spans="1:10" ht="30" customHeight="1" x14ac:dyDescent="0.45">
      <c r="A710" s="68"/>
      <c r="B710" s="60"/>
      <c r="C710" s="60"/>
      <c r="D710" s="60"/>
      <c r="E710" s="60"/>
      <c r="F710" s="68"/>
      <c r="G710" s="60"/>
      <c r="H710" s="60"/>
      <c r="I710" s="60"/>
      <c r="J710" s="60"/>
    </row>
    <row r="711" spans="1:10" ht="30" customHeight="1" x14ac:dyDescent="0.45">
      <c r="A711" s="68"/>
      <c r="B711" s="60"/>
      <c r="C711" s="60"/>
      <c r="D711" s="60"/>
      <c r="E711" s="60"/>
      <c r="F711" s="68"/>
      <c r="G711" s="60"/>
      <c r="H711" s="60"/>
      <c r="I711" s="60"/>
      <c r="J711" s="60"/>
    </row>
    <row r="712" spans="1:10" ht="30" customHeight="1" x14ac:dyDescent="0.45">
      <c r="A712" s="68"/>
      <c r="B712" s="60"/>
      <c r="C712" s="60"/>
      <c r="D712" s="60"/>
      <c r="E712" s="60"/>
      <c r="F712" s="68"/>
      <c r="G712" s="60"/>
      <c r="H712" s="60"/>
      <c r="I712" s="60"/>
      <c r="J712" s="60"/>
    </row>
    <row r="713" spans="1:10" ht="30" customHeight="1" x14ac:dyDescent="0.45">
      <c r="A713" s="68"/>
      <c r="B713" s="60"/>
      <c r="C713" s="60"/>
      <c r="D713" s="60"/>
      <c r="E713" s="60"/>
      <c r="F713" s="68"/>
      <c r="G713" s="60"/>
      <c r="H713" s="60"/>
      <c r="I713" s="60"/>
      <c r="J713" s="60"/>
    </row>
    <row r="714" spans="1:10" ht="30" customHeight="1" x14ac:dyDescent="0.45">
      <c r="A714" s="68"/>
      <c r="B714" s="60"/>
      <c r="C714" s="60"/>
      <c r="D714" s="60"/>
      <c r="E714" s="60"/>
      <c r="F714" s="68"/>
      <c r="G714" s="60"/>
      <c r="H714" s="60"/>
      <c r="I714" s="60"/>
      <c r="J714" s="60"/>
    </row>
    <row r="715" spans="1:10" ht="30" customHeight="1" x14ac:dyDescent="0.45">
      <c r="A715" s="68"/>
      <c r="B715" s="60"/>
      <c r="C715" s="60"/>
      <c r="D715" s="60"/>
      <c r="E715" s="60"/>
      <c r="F715" s="68"/>
      <c r="G715" s="60"/>
      <c r="H715" s="60"/>
      <c r="I715" s="60"/>
      <c r="J715" s="60"/>
    </row>
    <row r="716" spans="1:10" ht="30" customHeight="1" x14ac:dyDescent="0.45">
      <c r="A716" s="68"/>
      <c r="B716" s="60"/>
      <c r="C716" s="60"/>
      <c r="D716" s="60"/>
      <c r="E716" s="60"/>
      <c r="F716" s="68"/>
      <c r="G716" s="60"/>
      <c r="H716" s="60"/>
      <c r="I716" s="60"/>
      <c r="J716" s="60"/>
    </row>
    <row r="717" spans="1:10" ht="30" customHeight="1" x14ac:dyDescent="0.45">
      <c r="A717" s="68"/>
      <c r="B717" s="60"/>
      <c r="C717" s="60"/>
      <c r="D717" s="60"/>
      <c r="E717" s="60"/>
      <c r="F717" s="68"/>
      <c r="G717" s="60"/>
      <c r="H717" s="60"/>
      <c r="I717" s="60"/>
      <c r="J717" s="60"/>
    </row>
    <row r="718" spans="1:10" ht="30" customHeight="1" x14ac:dyDescent="0.45">
      <c r="A718" s="68"/>
      <c r="B718" s="60"/>
      <c r="C718" s="60"/>
      <c r="D718" s="60"/>
      <c r="E718" s="60"/>
      <c r="F718" s="68"/>
      <c r="G718" s="60"/>
      <c r="H718" s="60"/>
      <c r="I718" s="60"/>
      <c r="J718" s="60"/>
    </row>
    <row r="719" spans="1:10" ht="30" customHeight="1" x14ac:dyDescent="0.45">
      <c r="A719" s="68"/>
      <c r="B719" s="60"/>
      <c r="C719" s="60"/>
      <c r="D719" s="60"/>
      <c r="E719" s="60"/>
      <c r="F719" s="68"/>
      <c r="G719" s="60"/>
      <c r="H719" s="60"/>
      <c r="I719" s="60"/>
      <c r="J719" s="60"/>
    </row>
    <row r="720" spans="1:10" ht="30" customHeight="1" x14ac:dyDescent="0.45">
      <c r="A720" s="68"/>
      <c r="B720" s="60"/>
      <c r="C720" s="60"/>
      <c r="D720" s="60"/>
      <c r="E720" s="60"/>
      <c r="F720" s="68"/>
      <c r="G720" s="60"/>
      <c r="H720" s="60"/>
      <c r="I720" s="60"/>
      <c r="J720" s="60"/>
    </row>
    <row r="721" spans="1:10" ht="30" customHeight="1" x14ac:dyDescent="0.45">
      <c r="A721" s="68"/>
      <c r="B721" s="60"/>
      <c r="C721" s="60"/>
      <c r="D721" s="60"/>
      <c r="E721" s="60"/>
      <c r="F721" s="68"/>
      <c r="G721" s="60"/>
      <c r="H721" s="60"/>
      <c r="I721" s="60"/>
      <c r="J721" s="60"/>
    </row>
    <row r="722" spans="1:10" ht="30" customHeight="1" x14ac:dyDescent="0.45">
      <c r="A722" s="68"/>
      <c r="B722" s="60"/>
      <c r="C722" s="60"/>
      <c r="D722" s="60"/>
      <c r="E722" s="60"/>
      <c r="F722" s="68"/>
      <c r="G722" s="60"/>
      <c r="H722" s="60"/>
      <c r="I722" s="60"/>
      <c r="J722" s="60"/>
    </row>
    <row r="723" spans="1:10" ht="30" customHeight="1" x14ac:dyDescent="0.45">
      <c r="A723" s="68"/>
      <c r="B723" s="60"/>
      <c r="C723" s="60"/>
      <c r="D723" s="60"/>
      <c r="E723" s="60"/>
      <c r="F723" s="68"/>
      <c r="G723" s="60"/>
      <c r="H723" s="60"/>
      <c r="I723" s="60"/>
      <c r="J723" s="60"/>
    </row>
    <row r="724" spans="1:10" ht="30" customHeight="1" x14ac:dyDescent="0.45">
      <c r="A724" s="68"/>
      <c r="B724" s="60"/>
      <c r="C724" s="60"/>
      <c r="D724" s="60"/>
      <c r="E724" s="60"/>
      <c r="F724" s="68"/>
      <c r="G724" s="60"/>
      <c r="H724" s="60"/>
      <c r="I724" s="60"/>
      <c r="J724" s="60"/>
    </row>
    <row r="725" spans="1:10" ht="30" customHeight="1" x14ac:dyDescent="0.45">
      <c r="A725" s="68"/>
      <c r="B725" s="60"/>
      <c r="C725" s="60"/>
      <c r="D725" s="60"/>
      <c r="E725" s="60"/>
      <c r="F725" s="68"/>
      <c r="G725" s="60"/>
      <c r="H725" s="60"/>
      <c r="I725" s="60"/>
      <c r="J725" s="60"/>
    </row>
    <row r="726" spans="1:10" ht="30" customHeight="1" x14ac:dyDescent="0.45">
      <c r="A726" s="68"/>
      <c r="B726" s="60"/>
      <c r="C726" s="60"/>
      <c r="D726" s="60"/>
      <c r="E726" s="60"/>
      <c r="F726" s="68"/>
      <c r="G726" s="60"/>
      <c r="H726" s="60"/>
      <c r="I726" s="60"/>
      <c r="J726" s="60"/>
    </row>
    <row r="727" spans="1:10" ht="30" customHeight="1" x14ac:dyDescent="0.45">
      <c r="A727" s="68"/>
      <c r="B727" s="60"/>
      <c r="C727" s="60"/>
      <c r="D727" s="60"/>
      <c r="E727" s="60"/>
      <c r="F727" s="68"/>
      <c r="G727" s="60"/>
      <c r="H727" s="60"/>
      <c r="I727" s="60"/>
      <c r="J727" s="60"/>
    </row>
    <row r="728" spans="1:10" ht="30" customHeight="1" x14ac:dyDescent="0.45">
      <c r="A728" s="68"/>
      <c r="B728" s="60"/>
      <c r="C728" s="60"/>
      <c r="D728" s="60"/>
      <c r="E728" s="60"/>
      <c r="F728" s="68"/>
      <c r="G728" s="60"/>
      <c r="H728" s="60"/>
      <c r="I728" s="60"/>
      <c r="J728" s="60"/>
    </row>
    <row r="729" spans="1:10" ht="30" customHeight="1" x14ac:dyDescent="0.45">
      <c r="A729" s="68"/>
      <c r="B729" s="60"/>
      <c r="C729" s="60"/>
      <c r="D729" s="60"/>
      <c r="E729" s="60"/>
      <c r="F729" s="68"/>
      <c r="G729" s="60"/>
      <c r="H729" s="60"/>
      <c r="I729" s="60"/>
      <c r="J729" s="60"/>
    </row>
    <row r="730" spans="1:10" ht="30" customHeight="1" x14ac:dyDescent="0.45">
      <c r="A730" s="68"/>
      <c r="B730" s="60"/>
      <c r="C730" s="60"/>
      <c r="D730" s="60"/>
      <c r="E730" s="60"/>
      <c r="F730" s="68"/>
      <c r="G730" s="60"/>
      <c r="H730" s="60"/>
      <c r="I730" s="60"/>
      <c r="J730" s="60"/>
    </row>
    <row r="731" spans="1:10" ht="30" customHeight="1" x14ac:dyDescent="0.45">
      <c r="A731" s="68"/>
      <c r="B731" s="60"/>
      <c r="C731" s="60"/>
      <c r="D731" s="60"/>
      <c r="E731" s="60"/>
      <c r="F731" s="68"/>
      <c r="G731" s="60"/>
      <c r="H731" s="60"/>
      <c r="I731" s="60"/>
      <c r="J731" s="60"/>
    </row>
    <row r="732" spans="1:10" ht="30" customHeight="1" x14ac:dyDescent="0.45">
      <c r="A732" s="68"/>
      <c r="B732" s="60"/>
      <c r="C732" s="60"/>
      <c r="D732" s="60"/>
      <c r="E732" s="60"/>
      <c r="F732" s="68"/>
      <c r="G732" s="60"/>
      <c r="H732" s="60"/>
      <c r="I732" s="60"/>
      <c r="J732" s="60"/>
    </row>
    <row r="733" spans="1:10" ht="30" customHeight="1" x14ac:dyDescent="0.45">
      <c r="A733" s="68"/>
      <c r="B733" s="60"/>
      <c r="C733" s="60"/>
      <c r="D733" s="60"/>
      <c r="E733" s="60"/>
      <c r="F733" s="68"/>
      <c r="G733" s="60"/>
      <c r="H733" s="60"/>
      <c r="I733" s="60"/>
      <c r="J733" s="60"/>
    </row>
    <row r="734" spans="1:10" ht="30" customHeight="1" x14ac:dyDescent="0.45">
      <c r="A734" s="68"/>
      <c r="B734" s="60"/>
      <c r="C734" s="60"/>
      <c r="D734" s="60"/>
      <c r="E734" s="60"/>
      <c r="F734" s="68"/>
      <c r="G734" s="60"/>
      <c r="H734" s="60"/>
      <c r="I734" s="60"/>
      <c r="J734" s="60"/>
    </row>
    <row r="735" spans="1:10" ht="30" customHeight="1" x14ac:dyDescent="0.45">
      <c r="A735" s="68"/>
      <c r="B735" s="60"/>
      <c r="C735" s="60"/>
      <c r="D735" s="60"/>
      <c r="E735" s="60"/>
      <c r="F735" s="68"/>
      <c r="G735" s="60"/>
      <c r="H735" s="60"/>
      <c r="I735" s="60"/>
      <c r="J735" s="60"/>
    </row>
    <row r="736" spans="1:10" ht="30" customHeight="1" x14ac:dyDescent="0.45">
      <c r="A736" s="68"/>
      <c r="B736" s="60"/>
      <c r="C736" s="60"/>
      <c r="D736" s="60"/>
      <c r="E736" s="60"/>
      <c r="F736" s="68"/>
      <c r="G736" s="60"/>
      <c r="H736" s="60"/>
      <c r="I736" s="60"/>
      <c r="J736" s="60"/>
    </row>
    <row r="737" spans="1:10" ht="30" customHeight="1" x14ac:dyDescent="0.45">
      <c r="A737" s="68"/>
      <c r="B737" s="60"/>
      <c r="C737" s="60"/>
      <c r="D737" s="60"/>
      <c r="E737" s="60"/>
      <c r="F737" s="68"/>
      <c r="G737" s="60"/>
      <c r="H737" s="60"/>
      <c r="I737" s="60"/>
      <c r="J737" s="60"/>
    </row>
    <row r="738" spans="1:10" ht="30" customHeight="1" x14ac:dyDescent="0.45">
      <c r="A738" s="68"/>
      <c r="B738" s="60"/>
      <c r="C738" s="60"/>
      <c r="D738" s="60"/>
      <c r="E738" s="60"/>
      <c r="F738" s="68"/>
      <c r="G738" s="60"/>
      <c r="H738" s="60"/>
      <c r="I738" s="60"/>
      <c r="J738" s="60"/>
    </row>
    <row r="739" spans="1:10" ht="30" customHeight="1" x14ac:dyDescent="0.45">
      <c r="A739" s="68"/>
      <c r="B739" s="60"/>
      <c r="C739" s="60"/>
      <c r="D739" s="60"/>
      <c r="E739" s="60"/>
      <c r="F739" s="68"/>
      <c r="G739" s="60"/>
      <c r="H739" s="60"/>
      <c r="I739" s="60"/>
      <c r="J739" s="60"/>
    </row>
    <row r="740" spans="1:10" ht="30" customHeight="1" x14ac:dyDescent="0.45">
      <c r="A740" s="68"/>
      <c r="B740" s="60"/>
      <c r="C740" s="60"/>
      <c r="D740" s="60"/>
      <c r="E740" s="60"/>
      <c r="F740" s="68"/>
      <c r="G740" s="60"/>
      <c r="H740" s="60"/>
      <c r="I740" s="60"/>
      <c r="J740" s="60"/>
    </row>
    <row r="741" spans="1:10" ht="30" customHeight="1" x14ac:dyDescent="0.45">
      <c r="A741" s="68"/>
      <c r="B741" s="60"/>
      <c r="C741" s="60"/>
      <c r="D741" s="60"/>
      <c r="E741" s="60"/>
      <c r="F741" s="68"/>
      <c r="G741" s="60"/>
      <c r="H741" s="60"/>
      <c r="I741" s="60"/>
      <c r="J741" s="60"/>
    </row>
    <row r="742" spans="1:10" ht="30" customHeight="1" x14ac:dyDescent="0.45">
      <c r="A742" s="68"/>
      <c r="B742" s="60"/>
      <c r="C742" s="60"/>
      <c r="D742" s="60"/>
      <c r="E742" s="60"/>
      <c r="F742" s="68"/>
      <c r="G742" s="60"/>
      <c r="H742" s="60"/>
      <c r="I742" s="60"/>
      <c r="J742" s="60"/>
    </row>
    <row r="743" spans="1:10" ht="30" customHeight="1" x14ac:dyDescent="0.45">
      <c r="A743" s="68"/>
      <c r="B743" s="60"/>
      <c r="C743" s="60"/>
      <c r="D743" s="60"/>
      <c r="E743" s="60"/>
      <c r="F743" s="68"/>
      <c r="G743" s="60"/>
      <c r="H743" s="60"/>
      <c r="I743" s="60"/>
      <c r="J743" s="60"/>
    </row>
    <row r="744" spans="1:10" ht="30" customHeight="1" x14ac:dyDescent="0.45">
      <c r="A744" s="68"/>
      <c r="B744" s="60"/>
      <c r="C744" s="60"/>
      <c r="D744" s="60"/>
      <c r="E744" s="60"/>
      <c r="F744" s="68"/>
      <c r="G744" s="60"/>
      <c r="H744" s="60"/>
      <c r="I744" s="60"/>
      <c r="J744" s="60"/>
    </row>
    <row r="745" spans="1:10" ht="30" customHeight="1" x14ac:dyDescent="0.45">
      <c r="A745" s="68"/>
      <c r="B745" s="60"/>
      <c r="C745" s="60"/>
      <c r="D745" s="60"/>
      <c r="E745" s="60"/>
      <c r="F745" s="68"/>
      <c r="G745" s="60"/>
      <c r="H745" s="60"/>
      <c r="I745" s="60"/>
      <c r="J745" s="60"/>
    </row>
    <row r="746" spans="1:10" ht="30" customHeight="1" x14ac:dyDescent="0.45">
      <c r="A746" s="68"/>
      <c r="B746" s="60"/>
      <c r="C746" s="60"/>
      <c r="D746" s="60"/>
      <c r="E746" s="60"/>
      <c r="F746" s="68"/>
      <c r="G746" s="60"/>
      <c r="H746" s="60"/>
      <c r="I746" s="60"/>
      <c r="J746" s="60"/>
    </row>
    <row r="747" spans="1:10" ht="30" customHeight="1" x14ac:dyDescent="0.45">
      <c r="A747" s="68"/>
      <c r="B747" s="60"/>
      <c r="C747" s="60"/>
      <c r="D747" s="60"/>
      <c r="E747" s="60"/>
      <c r="F747" s="68"/>
      <c r="G747" s="60"/>
      <c r="H747" s="60"/>
      <c r="I747" s="60"/>
      <c r="J747" s="60"/>
    </row>
    <row r="748" spans="1:10" ht="30" customHeight="1" x14ac:dyDescent="0.45">
      <c r="A748" s="68"/>
      <c r="B748" s="60"/>
      <c r="C748" s="60"/>
      <c r="D748" s="60"/>
      <c r="E748" s="60"/>
      <c r="F748" s="68"/>
      <c r="G748" s="60"/>
      <c r="H748" s="60"/>
      <c r="I748" s="60"/>
      <c r="J748" s="60"/>
    </row>
    <row r="749" spans="1:10" ht="30" customHeight="1" x14ac:dyDescent="0.45">
      <c r="A749" s="68"/>
      <c r="B749" s="60"/>
      <c r="C749" s="60"/>
      <c r="D749" s="60"/>
      <c r="E749" s="60"/>
      <c r="F749" s="68"/>
      <c r="G749" s="60"/>
      <c r="H749" s="60"/>
      <c r="I749" s="60"/>
      <c r="J749" s="60"/>
    </row>
    <row r="750" spans="1:10" ht="30" customHeight="1" x14ac:dyDescent="0.45">
      <c r="A750" s="68"/>
      <c r="B750" s="60"/>
      <c r="C750" s="60"/>
      <c r="D750" s="60"/>
      <c r="E750" s="60"/>
      <c r="F750" s="68"/>
      <c r="G750" s="60"/>
      <c r="H750" s="60"/>
      <c r="I750" s="60"/>
      <c r="J750" s="60"/>
    </row>
    <row r="751" spans="1:10" ht="30" customHeight="1" x14ac:dyDescent="0.45">
      <c r="A751" s="68"/>
      <c r="B751" s="60"/>
      <c r="C751" s="60"/>
      <c r="D751" s="60"/>
      <c r="E751" s="60"/>
      <c r="F751" s="68"/>
      <c r="G751" s="60"/>
      <c r="H751" s="60"/>
      <c r="I751" s="60"/>
      <c r="J751" s="60"/>
    </row>
    <row r="752" spans="1:10" ht="30" customHeight="1" x14ac:dyDescent="0.45">
      <c r="A752" s="68"/>
      <c r="B752" s="60"/>
      <c r="C752" s="60"/>
      <c r="D752" s="60"/>
      <c r="E752" s="60"/>
      <c r="F752" s="68"/>
      <c r="G752" s="60"/>
      <c r="H752" s="60"/>
      <c r="I752" s="60"/>
      <c r="J752" s="60"/>
    </row>
    <row r="753" spans="1:10" ht="30" customHeight="1" x14ac:dyDescent="0.45">
      <c r="A753" s="68"/>
      <c r="B753" s="60"/>
      <c r="C753" s="60"/>
      <c r="D753" s="60"/>
      <c r="E753" s="60"/>
      <c r="F753" s="68"/>
      <c r="G753" s="60"/>
      <c r="H753" s="60"/>
      <c r="I753" s="60"/>
      <c r="J753" s="60"/>
    </row>
    <row r="754" spans="1:10" ht="30" customHeight="1" x14ac:dyDescent="0.45">
      <c r="A754" s="68"/>
      <c r="B754" s="60"/>
      <c r="C754" s="60"/>
      <c r="D754" s="60"/>
      <c r="E754" s="60"/>
      <c r="F754" s="68"/>
      <c r="G754" s="60"/>
      <c r="H754" s="60"/>
      <c r="I754" s="60"/>
      <c r="J754" s="60"/>
    </row>
    <row r="755" spans="1:10" ht="30" customHeight="1" x14ac:dyDescent="0.45">
      <c r="A755" s="68"/>
      <c r="B755" s="60"/>
      <c r="C755" s="60"/>
      <c r="D755" s="60"/>
      <c r="E755" s="60"/>
      <c r="F755" s="68"/>
      <c r="G755" s="60"/>
      <c r="H755" s="60"/>
      <c r="I755" s="60"/>
      <c r="J755" s="60"/>
    </row>
    <row r="756" spans="1:10" ht="30" customHeight="1" x14ac:dyDescent="0.45">
      <c r="A756" s="68"/>
      <c r="B756" s="60"/>
      <c r="C756" s="60"/>
      <c r="D756" s="60"/>
      <c r="E756" s="60"/>
      <c r="F756" s="68"/>
      <c r="G756" s="60"/>
      <c r="H756" s="60"/>
      <c r="I756" s="60"/>
      <c r="J756" s="60"/>
    </row>
    <row r="757" spans="1:10" ht="30" customHeight="1" x14ac:dyDescent="0.45">
      <c r="A757" s="68"/>
      <c r="B757" s="60"/>
      <c r="C757" s="60"/>
      <c r="D757" s="60"/>
      <c r="E757" s="60"/>
      <c r="F757" s="68"/>
      <c r="G757" s="60"/>
      <c r="H757" s="60"/>
      <c r="I757" s="60"/>
      <c r="J757" s="60"/>
    </row>
    <row r="758" spans="1:10" ht="30" customHeight="1" x14ac:dyDescent="0.45">
      <c r="A758" s="68"/>
      <c r="B758" s="60"/>
      <c r="C758" s="60"/>
      <c r="D758" s="60"/>
      <c r="E758" s="60"/>
      <c r="F758" s="68"/>
      <c r="G758" s="60"/>
      <c r="H758" s="60"/>
      <c r="I758" s="60"/>
      <c r="J758" s="60"/>
    </row>
    <row r="759" spans="1:10" ht="30" customHeight="1" x14ac:dyDescent="0.45">
      <c r="A759" s="68"/>
      <c r="B759" s="60"/>
      <c r="C759" s="60"/>
      <c r="D759" s="60"/>
      <c r="E759" s="60"/>
      <c r="F759" s="68"/>
      <c r="G759" s="60"/>
      <c r="H759" s="60"/>
      <c r="I759" s="60"/>
      <c r="J759" s="60"/>
    </row>
    <row r="760" spans="1:10" ht="30" customHeight="1" x14ac:dyDescent="0.45">
      <c r="A760" s="68"/>
      <c r="B760" s="60"/>
      <c r="C760" s="60"/>
      <c r="D760" s="60"/>
      <c r="E760" s="60"/>
      <c r="F760" s="68"/>
      <c r="G760" s="60"/>
      <c r="H760" s="60"/>
      <c r="I760" s="60"/>
      <c r="J760" s="60"/>
    </row>
    <row r="761" spans="1:10" ht="30" customHeight="1" x14ac:dyDescent="0.45">
      <c r="A761" s="68"/>
      <c r="B761" s="60"/>
      <c r="C761" s="60"/>
      <c r="D761" s="60"/>
      <c r="E761" s="60"/>
      <c r="F761" s="68"/>
      <c r="G761" s="60"/>
      <c r="H761" s="60"/>
      <c r="I761" s="60"/>
      <c r="J761" s="60"/>
    </row>
    <row r="762" spans="1:10" ht="30" customHeight="1" x14ac:dyDescent="0.45">
      <c r="A762" s="68"/>
      <c r="B762" s="60"/>
      <c r="C762" s="60"/>
      <c r="D762" s="60"/>
      <c r="E762" s="60"/>
      <c r="F762" s="68"/>
      <c r="G762" s="60"/>
      <c r="H762" s="60"/>
      <c r="I762" s="60"/>
      <c r="J762" s="60"/>
    </row>
    <row r="763" spans="1:10" ht="30" customHeight="1" x14ac:dyDescent="0.45">
      <c r="A763" s="68"/>
      <c r="B763" s="60"/>
      <c r="C763" s="60"/>
      <c r="D763" s="60"/>
      <c r="E763" s="60"/>
      <c r="F763" s="68"/>
      <c r="G763" s="60"/>
      <c r="H763" s="60"/>
      <c r="I763" s="60"/>
      <c r="J763" s="60"/>
    </row>
    <row r="764" spans="1:10" ht="30" customHeight="1" x14ac:dyDescent="0.45">
      <c r="A764" s="68"/>
      <c r="B764" s="60"/>
      <c r="C764" s="60"/>
      <c r="D764" s="60"/>
      <c r="E764" s="60"/>
      <c r="F764" s="68"/>
      <c r="G764" s="60"/>
      <c r="H764" s="60"/>
      <c r="I764" s="60"/>
      <c r="J764" s="60"/>
    </row>
    <row r="765" spans="1:10" ht="30" customHeight="1" x14ac:dyDescent="0.45">
      <c r="A765" s="68"/>
      <c r="B765" s="60"/>
      <c r="C765" s="60"/>
      <c r="D765" s="60"/>
      <c r="E765" s="60"/>
      <c r="F765" s="68"/>
      <c r="G765" s="60"/>
      <c r="H765" s="60"/>
      <c r="I765" s="60"/>
      <c r="J765" s="60"/>
    </row>
    <row r="766" spans="1:10" ht="30" customHeight="1" x14ac:dyDescent="0.45">
      <c r="A766" s="68"/>
      <c r="B766" s="60"/>
      <c r="C766" s="60"/>
      <c r="D766" s="60"/>
      <c r="E766" s="60"/>
      <c r="F766" s="68"/>
      <c r="G766" s="60"/>
      <c r="H766" s="60"/>
      <c r="I766" s="60"/>
      <c r="J766" s="60"/>
    </row>
    <row r="767" spans="1:10" ht="30" customHeight="1" x14ac:dyDescent="0.45">
      <c r="A767" s="68"/>
      <c r="B767" s="60"/>
      <c r="C767" s="60"/>
      <c r="D767" s="60"/>
      <c r="E767" s="60"/>
      <c r="F767" s="68"/>
      <c r="G767" s="60"/>
      <c r="H767" s="60"/>
      <c r="I767" s="60"/>
      <c r="J767" s="60"/>
    </row>
    <row r="768" spans="1:10" ht="30" customHeight="1" x14ac:dyDescent="0.45">
      <c r="A768" s="68"/>
      <c r="B768" s="60"/>
      <c r="C768" s="60"/>
      <c r="D768" s="60"/>
      <c r="E768" s="60"/>
      <c r="F768" s="68"/>
      <c r="G768" s="60"/>
      <c r="H768" s="60"/>
      <c r="I768" s="60"/>
      <c r="J768" s="60"/>
    </row>
    <row r="769" spans="1:10" ht="30" customHeight="1" x14ac:dyDescent="0.45">
      <c r="A769" s="68"/>
      <c r="B769" s="60"/>
      <c r="C769" s="60"/>
      <c r="D769" s="60"/>
      <c r="E769" s="60"/>
      <c r="F769" s="68"/>
      <c r="G769" s="60"/>
      <c r="H769" s="60"/>
      <c r="I769" s="60"/>
      <c r="J769" s="60"/>
    </row>
    <row r="770" spans="1:10" ht="30" customHeight="1" x14ac:dyDescent="0.45">
      <c r="A770" s="68"/>
      <c r="B770" s="60"/>
      <c r="C770" s="60"/>
      <c r="D770" s="60"/>
      <c r="E770" s="60"/>
      <c r="F770" s="68"/>
      <c r="G770" s="60"/>
      <c r="H770" s="60"/>
      <c r="I770" s="60"/>
      <c r="J770" s="60"/>
    </row>
    <row r="771" spans="1:10" ht="30" customHeight="1" x14ac:dyDescent="0.45">
      <c r="A771" s="68"/>
      <c r="B771" s="60"/>
      <c r="C771" s="60"/>
      <c r="D771" s="60"/>
      <c r="E771" s="60"/>
      <c r="F771" s="68"/>
      <c r="G771" s="60"/>
      <c r="H771" s="60"/>
      <c r="I771" s="60"/>
      <c r="J771" s="60"/>
    </row>
    <row r="772" spans="1:10" ht="30" customHeight="1" x14ac:dyDescent="0.45">
      <c r="A772" s="68"/>
      <c r="B772" s="60"/>
      <c r="C772" s="60"/>
      <c r="D772" s="60"/>
      <c r="E772" s="60"/>
      <c r="F772" s="68"/>
      <c r="G772" s="60"/>
      <c r="H772" s="60"/>
      <c r="I772" s="60"/>
      <c r="J772" s="60"/>
    </row>
    <row r="773" spans="1:10" ht="30" customHeight="1" x14ac:dyDescent="0.45">
      <c r="A773" s="68"/>
      <c r="B773" s="60"/>
      <c r="C773" s="60"/>
      <c r="D773" s="60"/>
      <c r="E773" s="60"/>
      <c r="F773" s="68"/>
      <c r="G773" s="60"/>
      <c r="H773" s="60"/>
      <c r="I773" s="60"/>
      <c r="J773" s="60"/>
    </row>
    <row r="774" spans="1:10" ht="30" customHeight="1" x14ac:dyDescent="0.45">
      <c r="A774" s="68"/>
      <c r="B774" s="60"/>
      <c r="C774" s="60"/>
      <c r="D774" s="60"/>
      <c r="E774" s="60"/>
      <c r="F774" s="68"/>
      <c r="G774" s="60"/>
      <c r="H774" s="60"/>
      <c r="I774" s="60"/>
      <c r="J774" s="60"/>
    </row>
    <row r="775" spans="1:10" ht="30" customHeight="1" x14ac:dyDescent="0.45">
      <c r="A775" s="68"/>
      <c r="B775" s="60"/>
      <c r="C775" s="60"/>
      <c r="D775" s="60"/>
      <c r="E775" s="60"/>
      <c r="F775" s="68"/>
      <c r="G775" s="60"/>
      <c r="H775" s="60"/>
      <c r="I775" s="60"/>
      <c r="J775" s="60"/>
    </row>
    <row r="776" spans="1:10" ht="30" customHeight="1" x14ac:dyDescent="0.45">
      <c r="A776" s="68"/>
      <c r="B776" s="60"/>
      <c r="C776" s="60"/>
      <c r="D776" s="60"/>
      <c r="E776" s="60"/>
      <c r="F776" s="68"/>
      <c r="G776" s="60"/>
      <c r="H776" s="60"/>
      <c r="I776" s="60"/>
      <c r="J776" s="60"/>
    </row>
    <row r="777" spans="1:10" ht="30" customHeight="1" x14ac:dyDescent="0.45">
      <c r="A777" s="68"/>
      <c r="B777" s="60"/>
      <c r="C777" s="60"/>
      <c r="D777" s="60"/>
      <c r="E777" s="60"/>
      <c r="F777" s="68"/>
      <c r="G777" s="60"/>
      <c r="H777" s="60"/>
      <c r="I777" s="60"/>
      <c r="J777" s="60"/>
    </row>
    <row r="778" spans="1:10" ht="30" customHeight="1" x14ac:dyDescent="0.45">
      <c r="A778" s="68"/>
      <c r="B778" s="60"/>
      <c r="C778" s="60"/>
      <c r="D778" s="60"/>
      <c r="E778" s="60"/>
      <c r="F778" s="68"/>
      <c r="G778" s="60"/>
      <c r="H778" s="60"/>
      <c r="I778" s="60"/>
      <c r="J778" s="60"/>
    </row>
    <row r="779" spans="1:10" ht="30" customHeight="1" x14ac:dyDescent="0.45">
      <c r="A779" s="68"/>
      <c r="B779" s="60"/>
      <c r="C779" s="60"/>
      <c r="D779" s="60"/>
      <c r="E779" s="60"/>
      <c r="F779" s="68"/>
      <c r="G779" s="60"/>
      <c r="H779" s="60"/>
      <c r="I779" s="60"/>
      <c r="J779" s="60"/>
    </row>
    <row r="780" spans="1:10" ht="30" customHeight="1" x14ac:dyDescent="0.45">
      <c r="A780" s="68"/>
      <c r="B780" s="60"/>
      <c r="C780" s="60"/>
      <c r="D780" s="60"/>
      <c r="E780" s="60"/>
      <c r="F780" s="68"/>
      <c r="G780" s="60"/>
      <c r="H780" s="60"/>
      <c r="I780" s="60"/>
      <c r="J780" s="60"/>
    </row>
    <row r="781" spans="1:10" ht="30" customHeight="1" x14ac:dyDescent="0.45">
      <c r="A781" s="68"/>
      <c r="B781" s="60"/>
      <c r="C781" s="60"/>
      <c r="D781" s="60"/>
      <c r="E781" s="60"/>
      <c r="F781" s="68"/>
      <c r="G781" s="60"/>
      <c r="H781" s="60"/>
      <c r="I781" s="60"/>
      <c r="J781" s="60"/>
    </row>
    <row r="782" spans="1:10" ht="30" customHeight="1" x14ac:dyDescent="0.45">
      <c r="A782" s="68"/>
      <c r="B782" s="60"/>
      <c r="C782" s="60"/>
      <c r="D782" s="60"/>
      <c r="E782" s="60"/>
      <c r="F782" s="68"/>
      <c r="G782" s="60"/>
      <c r="H782" s="60"/>
      <c r="I782" s="60"/>
      <c r="J782" s="60"/>
    </row>
    <row r="783" spans="1:10" ht="30" customHeight="1" x14ac:dyDescent="0.45">
      <c r="A783" s="68"/>
      <c r="B783" s="60"/>
      <c r="C783" s="60"/>
      <c r="D783" s="60"/>
      <c r="E783" s="60"/>
      <c r="F783" s="68"/>
      <c r="G783" s="60"/>
      <c r="H783" s="60"/>
      <c r="I783" s="60"/>
      <c r="J783" s="60"/>
    </row>
    <row r="784" spans="1:10" ht="30" customHeight="1" x14ac:dyDescent="0.45">
      <c r="A784" s="68"/>
      <c r="B784" s="60"/>
      <c r="C784" s="60"/>
      <c r="D784" s="60"/>
      <c r="E784" s="60"/>
      <c r="F784" s="68"/>
      <c r="G784" s="60"/>
      <c r="H784" s="60"/>
      <c r="I784" s="60"/>
      <c r="J784" s="60"/>
    </row>
    <row r="785" spans="1:10" ht="30" customHeight="1" x14ac:dyDescent="0.45">
      <c r="A785" s="68"/>
      <c r="B785" s="60"/>
      <c r="C785" s="60"/>
      <c r="D785" s="60"/>
      <c r="E785" s="60"/>
      <c r="F785" s="68"/>
      <c r="G785" s="60"/>
      <c r="H785" s="60"/>
      <c r="I785" s="60"/>
      <c r="J785" s="60"/>
    </row>
  </sheetData>
  <mergeCells count="1">
    <mergeCell ref="D2:F2"/>
  </mergeCells>
  <conditionalFormatting sqref="C4:H4 A4:A21 D5:H17 D21:H21 D18:E20 G18:H20">
    <cfRule type="expression" dxfId="17" priority="6">
      <formula>AND($G4=0,$G4&lt;&gt;"")</formula>
    </cfRule>
  </conditionalFormatting>
  <conditionalFormatting sqref="G4:G38">
    <cfRule type="dataBar" priority="483">
      <dataBar>
        <cfvo type="min"/>
        <cfvo type="max"/>
        <color theme="4" tint="0.39997558519241921"/>
      </dataBar>
      <extLst>
        <ext xmlns:x14="http://schemas.microsoft.com/office/spreadsheetml/2009/9/main" uri="{B025F937-C7B1-47D3-B67F-A62EFF666E3E}">
          <x14:id>{D09BC99F-0972-4EA6-B24A-E44D3B864276}</x14:id>
        </ext>
      </extLst>
    </cfRule>
  </conditionalFormatting>
  <dataValidations count="10">
    <dataValidation allowBlank="1" showInputMessage="1" showErrorMessage="1" prompt="Worksheet title is in this cell" sqref="B1:B2" xr:uid="{00000000-0002-0000-0600-000000000000}"/>
    <dataValidation allowBlank="1" showInputMessage="1" showErrorMessage="1" prompt="Enter Task in this column under this heading. Use heading filters to find specific entries" sqref="B3" xr:uid="{00000000-0002-0000-0600-000001000000}"/>
    <dataValidation allowBlank="1" showInputMessage="1" showErrorMessage="1" prompt="Select Status in this column under this heading.  Press ALT+DOWN ARROW to open the drop-down list, then ENTER to make selection" sqref="C3" xr:uid="{00000000-0002-0000-0600-000002000000}"/>
    <dataValidation allowBlank="1" showInputMessage="1" showErrorMessage="1" prompt="Enter Start Date in this column under this heading" sqref="D3" xr:uid="{00000000-0002-0000-0600-000003000000}"/>
    <dataValidation allowBlank="1" showInputMessage="1" showErrorMessage="1" prompt="Enter Due Date in this column under this heading" sqref="E3" xr:uid="{00000000-0002-0000-0600-000004000000}"/>
    <dataValidation allowBlank="1" showInputMessage="1" showErrorMessage="1" prompt="Icon indicator for task completion in this column under this heading is automatically updated as tasks complete" sqref="A3" xr:uid="{00000000-0002-0000-0600-000005000000}"/>
    <dataValidation allowBlank="1" showInputMessage="1" showErrorMessage="1" prompt="Enter Notes in this column under this heading" sqref="H3" xr:uid="{00000000-0002-0000-0600-000006000000}"/>
    <dataValidation type="list" errorStyle="warning" allowBlank="1" showInputMessage="1" showErrorMessage="1" error="Select entry from the list. Select CANCEL, then press ALT+DOWN ARROW to navigate the list. Select ENTER to make selection" sqref="C4:C38" xr:uid="{00000000-0002-0000-0600-000007000000}">
      <formula1>"Not Started,In Progress, Deferred, Complete"</formula1>
    </dataValidation>
    <dataValidation type="list" errorStyle="warning" allowBlank="1" showInputMessage="1" showErrorMessage="1" error="Select entry from the list. Select CANCEL, then press ALT+DOWN ARROW to navigate the list. Select ENTER to make selection" sqref="G4:G38" xr:uid="{00000000-0002-0000-0600-000008000000}">
      <formula1>"0%,25%,50%,75%,100%"</formula1>
    </dataValidation>
    <dataValidation type="custom" errorStyle="warning" allowBlank="1" showInputMessage="1" showErrorMessage="1" error="The Due Date must be greater than or equal to the Start Date. Select YES to keep the value, NO to retry or CANCEL to clear the entry" sqref="E4:E38 F4:F17 F21:F38" xr:uid="{00000000-0002-0000-0600-00000A000000}">
      <formula1>E4&gt;=D4</formula1>
    </dataValidation>
  </dataValidations>
  <printOptions horizontalCentered="1"/>
  <pageMargins left="0.4" right="0.4" top="0.5" bottom="0.5" header="0.3" footer="0.3"/>
  <pageSetup scale="72" fitToHeight="0" orientation="landscape" horizontalDpi="200" verticalDpi="200" r:id="rId1"/>
  <headerFooter differentFirst="1">
    <oddHeader>&amp;L&amp;16To-Do List</oddHeader>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D09BC99F-0972-4EA6-B24A-E44D3B864276}">
            <x14:dataBar minLength="0" maxLength="100" gradient="0">
              <x14:cfvo type="autoMin"/>
              <x14:cfvo type="autoMax"/>
              <x14:negativeFillColor rgb="FFFF0000"/>
              <x14:axisColor rgb="FF000000"/>
            </x14:dataBar>
          </x14:cfRule>
          <xm:sqref>G4:G38</xm:sqref>
        </x14:conditionalFormatting>
        <x14:conditionalFormatting xmlns:xm="http://schemas.microsoft.com/office/excel/2006/main">
          <x14:cfRule type="iconSet" priority="485" id="{2E2BD3D7-112E-468C-9790-72082A4BD5AB}">
            <x14:iconSet iconSet="3Symbols" custom="1">
              <x14:cfvo type="percent">
                <xm:f>0</xm:f>
              </x14:cfvo>
              <x14:cfvo type="num">
                <xm:f>0</xm:f>
              </x14:cfvo>
              <x14:cfvo type="num">
                <xm:f>1</xm:f>
              </x14:cfvo>
              <x14:cfIcon iconSet="NoIcons" iconId="0"/>
              <x14:cfIcon iconSet="NoIcons" iconId="0"/>
              <x14:cfIcon iconSet="3Symbols" iconId="2"/>
            </x14:iconSet>
          </x14:cfRule>
          <xm:sqref>A4:A21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pageSetUpPr autoPageBreaks="0" fitToPage="1"/>
  </sheetPr>
  <dimension ref="A1:ALA780"/>
  <sheetViews>
    <sheetView showGridLines="0" topLeftCell="A3" zoomScale="95" zoomScaleNormal="100" workbookViewId="0">
      <selection activeCell="F5" sqref="F5:F16"/>
    </sheetView>
  </sheetViews>
  <sheetFormatPr defaultColWidth="11.3984375" defaultRowHeight="30" customHeight="1" x14ac:dyDescent="0.45"/>
  <cols>
    <col min="1" max="1" width="3.73046875" style="58" customWidth="1"/>
    <col min="2" max="2" width="37.3984375" style="52" customWidth="1"/>
    <col min="3" max="4" width="13.86328125" style="52" customWidth="1"/>
    <col min="5" max="5" width="14.3984375" style="52" customWidth="1"/>
    <col min="6" max="6" width="31.33203125" style="58" customWidth="1"/>
    <col min="7" max="7" width="40.265625" style="52" customWidth="1"/>
    <col min="8" max="8" width="21.59765625" style="52" customWidth="1"/>
    <col min="9" max="9" width="20.265625" style="52" customWidth="1"/>
    <col min="10" max="10" width="43.73046875" style="71" customWidth="1"/>
    <col min="11" max="989" width="11.3984375" style="72"/>
    <col min="990" max="16384" width="11.3984375" style="52"/>
  </cols>
  <sheetData>
    <row r="1" spans="1:989" s="60" customFormat="1" ht="39.75" customHeight="1" x14ac:dyDescent="1.4">
      <c r="A1" s="44"/>
      <c r="B1" s="47" t="s">
        <v>127</v>
      </c>
      <c r="C1" s="45"/>
      <c r="D1" s="45"/>
      <c r="E1" s="45"/>
      <c r="F1" s="46"/>
      <c r="I1" s="45"/>
      <c r="J1" s="45"/>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row>
    <row r="2" spans="1:989" s="60" customFormat="1" ht="39.75" customHeight="1" x14ac:dyDescent="1.4">
      <c r="A2" s="44"/>
      <c r="B2" s="47" t="s">
        <v>1</v>
      </c>
      <c r="D2" s="176" t="e">
        <f>SV!$D$2</f>
        <v>#REF!</v>
      </c>
      <c r="E2" s="176"/>
      <c r="F2" s="176"/>
      <c r="G2" s="139" t="s">
        <v>79</v>
      </c>
      <c r="H2" s="118">
        <f>'Start Here'!$B$2</f>
        <v>0</v>
      </c>
      <c r="I2" s="45"/>
      <c r="J2" s="45"/>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row>
    <row r="3" spans="1:989" s="59" customFormat="1" ht="33" customHeight="1" x14ac:dyDescent="0.4">
      <c r="A3" s="65" t="s">
        <v>23</v>
      </c>
      <c r="B3" s="66" t="s">
        <v>45</v>
      </c>
      <c r="C3" s="64" t="s">
        <v>46</v>
      </c>
      <c r="D3" s="61" t="s">
        <v>9</v>
      </c>
      <c r="E3" s="61" t="s">
        <v>10</v>
      </c>
      <c r="F3" s="61" t="s">
        <v>114</v>
      </c>
      <c r="G3" s="61" t="s">
        <v>115</v>
      </c>
      <c r="H3" s="69" t="s">
        <v>16</v>
      </c>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row>
    <row r="4" spans="1:989" s="53" customFormat="1" ht="30" customHeight="1" x14ac:dyDescent="0.45">
      <c r="A4" s="63" t="s">
        <v>23</v>
      </c>
      <c r="B4" s="75" t="s">
        <v>66</v>
      </c>
      <c r="C4" s="48"/>
      <c r="D4" s="49"/>
      <c r="E4" s="49"/>
      <c r="F4" s="49"/>
      <c r="G4" s="50"/>
      <c r="H4" s="48"/>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row>
    <row r="5" spans="1:989" ht="30" customHeight="1" x14ac:dyDescent="0.45">
      <c r="A5" s="97">
        <f>--(ToDoList410[[#This Row],[Status]]="Complete")</f>
        <v>0</v>
      </c>
      <c r="B5" s="87" t="s">
        <v>67</v>
      </c>
      <c r="C5" s="82" t="s">
        <v>47</v>
      </c>
      <c r="D5" s="83"/>
      <c r="E5" s="83"/>
      <c r="F5" s="168" t="s">
        <v>67</v>
      </c>
      <c r="G5" s="85"/>
      <c r="H5" s="82"/>
      <c r="I5" s="72"/>
      <c r="J5" s="72"/>
      <c r="AKZ5" s="52"/>
      <c r="ALA5" s="52"/>
    </row>
    <row r="6" spans="1:989" ht="30" customHeight="1" x14ac:dyDescent="0.45">
      <c r="A6" s="97">
        <f>--(ToDoList410[[#This Row],[Status]]="Complete")</f>
        <v>0</v>
      </c>
      <c r="B6" s="87" t="s">
        <v>68</v>
      </c>
      <c r="C6" s="82" t="s">
        <v>47</v>
      </c>
      <c r="D6" s="83"/>
      <c r="E6" s="83"/>
      <c r="F6" s="167" t="s">
        <v>234</v>
      </c>
      <c r="G6" s="85"/>
      <c r="H6" s="82"/>
      <c r="I6" s="72"/>
      <c r="J6" s="72"/>
      <c r="AKZ6" s="52"/>
      <c r="ALA6" s="52"/>
    </row>
    <row r="7" spans="1:989" ht="30" customHeight="1" x14ac:dyDescent="0.45">
      <c r="A7" s="97">
        <f>--(ToDoList410[[#This Row],[Status]]="Complete")</f>
        <v>0</v>
      </c>
      <c r="B7" s="87" t="s">
        <v>69</v>
      </c>
      <c r="C7" s="82" t="s">
        <v>47</v>
      </c>
      <c r="D7" s="83"/>
      <c r="E7" s="83"/>
      <c r="F7" s="167" t="s">
        <v>232</v>
      </c>
      <c r="G7" s="85"/>
      <c r="H7" s="82"/>
      <c r="I7" s="72"/>
      <c r="J7" s="72"/>
      <c r="AKZ7" s="52"/>
      <c r="ALA7" s="52"/>
    </row>
    <row r="8" spans="1:989" ht="30" customHeight="1" x14ac:dyDescent="0.45">
      <c r="A8" s="97">
        <f>--(ToDoList410[[#This Row],[Status]]="Complete")</f>
        <v>0</v>
      </c>
      <c r="B8" s="87" t="s">
        <v>70</v>
      </c>
      <c r="C8" s="82" t="s">
        <v>47</v>
      </c>
      <c r="D8" s="83"/>
      <c r="E8" s="83"/>
      <c r="F8" s="167" t="s">
        <v>233</v>
      </c>
      <c r="G8" s="85"/>
      <c r="H8" s="82"/>
      <c r="I8" s="72"/>
      <c r="J8" s="72"/>
      <c r="AKZ8" s="52"/>
      <c r="ALA8" s="52"/>
    </row>
    <row r="9" spans="1:989" ht="30" customHeight="1" x14ac:dyDescent="0.45">
      <c r="A9" s="97">
        <f>--(ToDoList410[[#This Row],[Status]]="Complete")</f>
        <v>0</v>
      </c>
      <c r="B9" s="92" t="s">
        <v>71</v>
      </c>
      <c r="C9" s="82" t="s">
        <v>47</v>
      </c>
      <c r="D9" s="83"/>
      <c r="E9" s="83"/>
      <c r="F9" s="169" t="s">
        <v>234</v>
      </c>
      <c r="G9" s="82"/>
      <c r="H9" s="82"/>
      <c r="I9" s="72"/>
      <c r="J9" s="72"/>
      <c r="AKZ9" s="52"/>
      <c r="ALA9" s="52"/>
    </row>
    <row r="10" spans="1:989" ht="30" customHeight="1" x14ac:dyDescent="0.45">
      <c r="A10" s="97">
        <f>--(ToDoList410[[#This Row],[Status]]="Complete")</f>
        <v>0</v>
      </c>
      <c r="B10" s="87" t="s">
        <v>72</v>
      </c>
      <c r="C10" s="82" t="s">
        <v>47</v>
      </c>
      <c r="D10" s="83"/>
      <c r="E10" s="83"/>
      <c r="F10" s="168" t="s">
        <v>72</v>
      </c>
      <c r="G10" s="82"/>
      <c r="H10" s="82"/>
      <c r="I10" s="72"/>
      <c r="J10" s="72"/>
      <c r="AKZ10" s="52"/>
      <c r="ALA10" s="52"/>
    </row>
    <row r="11" spans="1:989" ht="30" customHeight="1" x14ac:dyDescent="0.45">
      <c r="A11" s="97">
        <f>--(ToDoList410[[#This Row],[Status]]="Complete")</f>
        <v>0</v>
      </c>
      <c r="B11" s="87" t="s">
        <v>73</v>
      </c>
      <c r="C11" s="82" t="s">
        <v>47</v>
      </c>
      <c r="D11" s="83"/>
      <c r="E11" s="83"/>
      <c r="F11" s="168" t="s">
        <v>73</v>
      </c>
      <c r="G11" s="82"/>
      <c r="H11" s="82"/>
      <c r="I11" s="72"/>
      <c r="J11" s="72"/>
      <c r="AKZ11" s="52"/>
      <c r="ALA11" s="52"/>
    </row>
    <row r="12" spans="1:989" ht="30" customHeight="1" x14ac:dyDescent="0.45">
      <c r="A12" s="97">
        <f>--(ToDoList410[[#This Row],[Status]]="Complete")</f>
        <v>0</v>
      </c>
      <c r="B12" s="87" t="s">
        <v>74</v>
      </c>
      <c r="C12" s="82" t="s">
        <v>47</v>
      </c>
      <c r="D12" s="83"/>
      <c r="E12" s="83"/>
      <c r="F12" s="169"/>
      <c r="G12" s="82"/>
      <c r="H12" s="82"/>
      <c r="I12" s="72"/>
      <c r="J12" s="72"/>
      <c r="AKZ12" s="52"/>
      <c r="ALA12" s="52"/>
    </row>
    <row r="13" spans="1:989" s="72" customFormat="1" ht="30" customHeight="1" x14ac:dyDescent="0.45">
      <c r="A13" s="97">
        <f>--(ToDoList410[[#This Row],[Status]]="Complete")</f>
        <v>0</v>
      </c>
      <c r="B13" s="87" t="s">
        <v>75</v>
      </c>
      <c r="C13" s="82" t="s">
        <v>47</v>
      </c>
      <c r="D13" s="83"/>
      <c r="E13" s="83"/>
      <c r="F13" s="169" t="s">
        <v>231</v>
      </c>
      <c r="G13" s="82"/>
      <c r="H13" s="82"/>
    </row>
    <row r="14" spans="1:989" s="72" customFormat="1" ht="30" customHeight="1" x14ac:dyDescent="0.45">
      <c r="A14" s="97">
        <f>--(ToDoList410[[#This Row],[Status]]="Complete")</f>
        <v>0</v>
      </c>
      <c r="B14" s="87" t="s">
        <v>76</v>
      </c>
      <c r="C14" s="82" t="s">
        <v>47</v>
      </c>
      <c r="D14" s="83"/>
      <c r="E14" s="83"/>
      <c r="F14" s="169"/>
      <c r="G14" s="82"/>
      <c r="H14" s="82"/>
    </row>
    <row r="15" spans="1:989" s="72" customFormat="1" ht="30" customHeight="1" x14ac:dyDescent="0.45">
      <c r="A15" s="97">
        <f>--(ToDoList410[[#This Row],[Status]]="Complete")</f>
        <v>0</v>
      </c>
      <c r="B15" s="87" t="s">
        <v>77</v>
      </c>
      <c r="C15" s="82" t="s">
        <v>47</v>
      </c>
      <c r="D15" s="83"/>
      <c r="E15" s="83"/>
      <c r="F15" s="169"/>
      <c r="G15" s="82"/>
      <c r="H15" s="82"/>
    </row>
    <row r="16" spans="1:989" s="72" customFormat="1" ht="30" customHeight="1" x14ac:dyDescent="0.45">
      <c r="A16" s="97">
        <f>--(ToDoList410[[#This Row],[Status]]="Complete")</f>
        <v>0</v>
      </c>
      <c r="B16" s="87" t="s">
        <v>78</v>
      </c>
      <c r="C16" s="82" t="s">
        <v>47</v>
      </c>
      <c r="D16" s="83"/>
      <c r="E16" s="83"/>
      <c r="F16" s="169"/>
      <c r="G16" s="82"/>
      <c r="H16" s="82"/>
    </row>
    <row r="17" spans="1:10" s="72" customFormat="1" ht="30" customHeight="1" x14ac:dyDescent="0.45">
      <c r="A17" s="68"/>
      <c r="B17" s="60"/>
      <c r="C17" s="60"/>
      <c r="D17" s="60"/>
      <c r="E17" s="60"/>
      <c r="F17" s="68"/>
      <c r="G17" s="60"/>
      <c r="H17" s="60"/>
      <c r="I17" s="60"/>
      <c r="J17" s="60"/>
    </row>
    <row r="18" spans="1:10" s="72" customFormat="1" ht="30" customHeight="1" x14ac:dyDescent="0.45">
      <c r="A18" s="68"/>
      <c r="B18" s="60"/>
      <c r="C18" s="60"/>
      <c r="D18" s="60"/>
      <c r="E18" s="60"/>
      <c r="F18" s="68"/>
      <c r="G18" s="60"/>
      <c r="H18" s="60"/>
      <c r="I18" s="60"/>
      <c r="J18" s="60"/>
    </row>
    <row r="19" spans="1:10" s="72" customFormat="1" ht="30" customHeight="1" x14ac:dyDescent="0.45">
      <c r="A19" s="68"/>
      <c r="B19" s="60"/>
      <c r="C19" s="60"/>
      <c r="D19" s="60"/>
      <c r="E19" s="60"/>
      <c r="F19" s="68"/>
      <c r="G19" s="60"/>
      <c r="H19" s="60"/>
      <c r="I19" s="60"/>
      <c r="J19" s="60"/>
    </row>
    <row r="20" spans="1:10" s="72" customFormat="1" ht="30" customHeight="1" x14ac:dyDescent="0.45">
      <c r="A20" s="68"/>
      <c r="B20" s="60"/>
      <c r="C20" s="60"/>
      <c r="D20" s="60"/>
      <c r="E20" s="60"/>
      <c r="F20" s="68"/>
      <c r="G20" s="60"/>
      <c r="H20" s="60"/>
      <c r="I20" s="60"/>
      <c r="J20" s="60"/>
    </row>
    <row r="21" spans="1:10" s="72" customFormat="1" ht="30" customHeight="1" x14ac:dyDescent="0.45">
      <c r="A21" s="68"/>
      <c r="B21" s="60"/>
      <c r="C21" s="60"/>
      <c r="D21" s="60"/>
      <c r="E21" s="60"/>
      <c r="F21" s="68"/>
      <c r="G21" s="60"/>
      <c r="H21" s="60"/>
      <c r="I21" s="60"/>
      <c r="J21" s="60"/>
    </row>
    <row r="22" spans="1:10" s="72" customFormat="1" ht="30" customHeight="1" x14ac:dyDescent="0.45">
      <c r="A22" s="68"/>
      <c r="B22" s="60"/>
      <c r="C22" s="60"/>
      <c r="D22" s="60"/>
      <c r="E22" s="60"/>
      <c r="F22" s="68"/>
      <c r="G22" s="60"/>
      <c r="H22" s="60"/>
      <c r="I22" s="60"/>
      <c r="J22" s="60"/>
    </row>
    <row r="23" spans="1:10" s="72" customFormat="1" ht="30" customHeight="1" x14ac:dyDescent="0.45">
      <c r="A23" s="68"/>
      <c r="B23" s="60"/>
      <c r="C23" s="60"/>
      <c r="D23" s="60"/>
      <c r="E23" s="60"/>
      <c r="F23" s="68"/>
      <c r="G23" s="60"/>
      <c r="H23" s="60"/>
      <c r="I23" s="60"/>
      <c r="J23" s="60"/>
    </row>
    <row r="24" spans="1:10" s="72" customFormat="1" ht="30" customHeight="1" x14ac:dyDescent="0.45">
      <c r="A24" s="68"/>
      <c r="B24" s="60"/>
      <c r="C24" s="60"/>
      <c r="D24" s="60"/>
      <c r="E24" s="60"/>
      <c r="F24" s="68"/>
      <c r="G24" s="60"/>
      <c r="H24" s="60"/>
      <c r="I24" s="60"/>
      <c r="J24" s="60"/>
    </row>
    <row r="25" spans="1:10" s="72" customFormat="1" ht="30" customHeight="1" x14ac:dyDescent="0.45">
      <c r="A25" s="68"/>
      <c r="B25" s="60"/>
      <c r="C25" s="60"/>
      <c r="D25" s="60"/>
      <c r="E25" s="60"/>
      <c r="F25" s="68"/>
      <c r="G25" s="60"/>
      <c r="H25" s="60"/>
      <c r="I25" s="60"/>
      <c r="J25" s="60"/>
    </row>
    <row r="26" spans="1:10" s="72" customFormat="1" ht="30" customHeight="1" x14ac:dyDescent="0.45">
      <c r="A26" s="68"/>
      <c r="B26" s="60"/>
      <c r="C26" s="60"/>
      <c r="D26" s="60"/>
      <c r="E26" s="60"/>
      <c r="F26" s="68"/>
      <c r="G26" s="60"/>
      <c r="H26" s="60"/>
      <c r="I26" s="60"/>
      <c r="J26" s="60"/>
    </row>
    <row r="27" spans="1:10" s="72" customFormat="1" ht="30" customHeight="1" x14ac:dyDescent="0.45">
      <c r="A27" s="68"/>
      <c r="B27" s="60"/>
      <c r="C27" s="60"/>
      <c r="D27" s="60"/>
      <c r="E27" s="60"/>
      <c r="F27" s="68"/>
      <c r="G27" s="60"/>
      <c r="H27" s="60"/>
      <c r="I27" s="60"/>
      <c r="J27" s="60"/>
    </row>
    <row r="28" spans="1:10" s="72" customFormat="1" ht="30" customHeight="1" x14ac:dyDescent="0.45">
      <c r="A28" s="68"/>
      <c r="B28" s="60"/>
      <c r="C28" s="60"/>
      <c r="D28" s="60"/>
      <c r="E28" s="60"/>
      <c r="F28" s="68"/>
      <c r="G28" s="60"/>
      <c r="H28" s="60"/>
      <c r="I28" s="60"/>
      <c r="J28" s="60"/>
    </row>
    <row r="29" spans="1:10" s="72" customFormat="1" ht="30" customHeight="1" x14ac:dyDescent="0.45">
      <c r="A29" s="68"/>
      <c r="B29" s="60"/>
      <c r="C29" s="60"/>
      <c r="D29" s="60"/>
      <c r="E29" s="60"/>
      <c r="F29" s="68"/>
      <c r="G29" s="60"/>
      <c r="H29" s="60"/>
      <c r="I29" s="60"/>
      <c r="J29" s="60"/>
    </row>
    <row r="30" spans="1:10" s="72" customFormat="1" ht="30" customHeight="1" x14ac:dyDescent="0.45">
      <c r="A30" s="68"/>
      <c r="B30" s="60"/>
      <c r="C30" s="60"/>
      <c r="D30" s="60"/>
      <c r="E30" s="60"/>
      <c r="F30" s="68"/>
      <c r="G30" s="60"/>
      <c r="H30" s="60"/>
      <c r="I30" s="60"/>
      <c r="J30" s="60"/>
    </row>
    <row r="31" spans="1:10" s="72" customFormat="1" ht="30" customHeight="1" x14ac:dyDescent="0.45">
      <c r="A31" s="68"/>
      <c r="B31" s="60"/>
      <c r="C31" s="60"/>
      <c r="D31" s="60"/>
      <c r="E31" s="60"/>
      <c r="F31" s="68"/>
      <c r="G31" s="60"/>
      <c r="H31" s="60"/>
      <c r="I31" s="60"/>
      <c r="J31" s="60"/>
    </row>
    <row r="32" spans="1:10" s="72" customFormat="1" ht="30" customHeight="1" x14ac:dyDescent="0.45">
      <c r="A32" s="68"/>
      <c r="B32" s="60"/>
      <c r="C32" s="60"/>
      <c r="D32" s="60"/>
      <c r="E32" s="60"/>
      <c r="F32" s="68"/>
      <c r="G32" s="60"/>
      <c r="H32" s="60"/>
      <c r="I32" s="60"/>
      <c r="J32" s="60"/>
    </row>
    <row r="33" spans="1:10" s="72" customFormat="1" ht="30" customHeight="1" x14ac:dyDescent="0.45">
      <c r="A33" s="68"/>
      <c r="B33" s="60"/>
      <c r="C33" s="60"/>
      <c r="D33" s="60"/>
      <c r="E33" s="60"/>
      <c r="F33" s="68"/>
      <c r="G33" s="60"/>
      <c r="H33" s="60"/>
      <c r="I33" s="60"/>
      <c r="J33" s="60"/>
    </row>
    <row r="34" spans="1:10" s="72" customFormat="1" ht="30" customHeight="1" x14ac:dyDescent="0.45">
      <c r="A34" s="68"/>
      <c r="B34" s="60"/>
      <c r="C34" s="60"/>
      <c r="D34" s="60"/>
      <c r="E34" s="60"/>
      <c r="F34" s="68"/>
      <c r="G34" s="60"/>
      <c r="H34" s="60"/>
      <c r="I34" s="60"/>
      <c r="J34" s="60"/>
    </row>
    <row r="35" spans="1:10" s="72" customFormat="1" ht="30" customHeight="1" x14ac:dyDescent="0.45">
      <c r="A35" s="68"/>
      <c r="B35" s="60"/>
      <c r="C35" s="60"/>
      <c r="D35" s="60"/>
      <c r="E35" s="60"/>
      <c r="F35" s="68"/>
      <c r="G35" s="60"/>
      <c r="H35" s="60"/>
      <c r="I35" s="60"/>
      <c r="J35" s="60"/>
    </row>
    <row r="36" spans="1:10" s="72" customFormat="1" ht="30" customHeight="1" x14ac:dyDescent="0.45">
      <c r="A36" s="68"/>
      <c r="B36" s="60"/>
      <c r="C36" s="60"/>
      <c r="D36" s="60"/>
      <c r="E36" s="60"/>
      <c r="F36" s="68"/>
      <c r="G36" s="60"/>
      <c r="H36" s="60"/>
      <c r="I36" s="60"/>
      <c r="J36" s="60"/>
    </row>
    <row r="37" spans="1:10" s="72" customFormat="1" ht="30" customHeight="1" x14ac:dyDescent="0.45">
      <c r="A37" s="68"/>
      <c r="B37" s="60"/>
      <c r="C37" s="60"/>
      <c r="D37" s="60"/>
      <c r="E37" s="60"/>
      <c r="F37" s="68"/>
      <c r="G37" s="60"/>
      <c r="H37" s="60"/>
      <c r="I37" s="60"/>
      <c r="J37" s="60"/>
    </row>
    <row r="38" spans="1:10" s="72" customFormat="1" ht="30" customHeight="1" x14ac:dyDescent="0.45">
      <c r="A38" s="68"/>
      <c r="B38" s="60"/>
      <c r="C38" s="60"/>
      <c r="D38" s="60"/>
      <c r="E38" s="60"/>
      <c r="F38" s="68"/>
      <c r="G38" s="60"/>
      <c r="H38" s="60"/>
      <c r="I38" s="60"/>
      <c r="J38" s="60"/>
    </row>
    <row r="39" spans="1:10" s="72" customFormat="1" ht="30" customHeight="1" x14ac:dyDescent="0.45">
      <c r="A39" s="68"/>
      <c r="B39" s="60"/>
      <c r="C39" s="60"/>
      <c r="D39" s="60"/>
      <c r="E39" s="60"/>
      <c r="F39" s="68"/>
      <c r="G39" s="60"/>
      <c r="H39" s="60"/>
      <c r="I39" s="60"/>
      <c r="J39" s="60"/>
    </row>
    <row r="40" spans="1:10" s="72" customFormat="1" ht="30" customHeight="1" x14ac:dyDescent="0.45">
      <c r="A40" s="68"/>
      <c r="B40" s="60"/>
      <c r="C40" s="60"/>
      <c r="D40" s="60"/>
      <c r="E40" s="60"/>
      <c r="F40" s="68"/>
      <c r="G40" s="60"/>
      <c r="H40" s="60"/>
      <c r="I40" s="60"/>
      <c r="J40" s="60"/>
    </row>
    <row r="41" spans="1:10" s="72" customFormat="1" ht="30" customHeight="1" x14ac:dyDescent="0.45">
      <c r="A41" s="68"/>
      <c r="B41" s="60"/>
      <c r="C41" s="60"/>
      <c r="D41" s="60"/>
      <c r="E41" s="60"/>
      <c r="F41" s="68"/>
      <c r="G41" s="60"/>
      <c r="H41" s="60"/>
      <c r="I41" s="60"/>
      <c r="J41" s="60"/>
    </row>
    <row r="42" spans="1:10" s="72" customFormat="1" ht="30" customHeight="1" x14ac:dyDescent="0.45">
      <c r="A42" s="68"/>
      <c r="B42" s="60"/>
      <c r="C42" s="60"/>
      <c r="D42" s="60"/>
      <c r="E42" s="60"/>
      <c r="F42" s="68"/>
      <c r="G42" s="60"/>
      <c r="H42" s="60"/>
      <c r="I42" s="60"/>
      <c r="J42" s="60"/>
    </row>
    <row r="43" spans="1:10" s="72" customFormat="1" ht="30" customHeight="1" x14ac:dyDescent="0.45">
      <c r="A43" s="68"/>
      <c r="B43" s="60"/>
      <c r="C43" s="60"/>
      <c r="D43" s="60"/>
      <c r="E43" s="60"/>
      <c r="F43" s="68"/>
      <c r="G43" s="60"/>
      <c r="H43" s="60"/>
      <c r="I43" s="60"/>
      <c r="J43" s="60"/>
    </row>
    <row r="44" spans="1:10" s="72" customFormat="1" ht="30" customHeight="1" x14ac:dyDescent="0.45">
      <c r="A44" s="68"/>
      <c r="B44" s="60"/>
      <c r="C44" s="60"/>
      <c r="D44" s="60"/>
      <c r="E44" s="60"/>
      <c r="F44" s="68"/>
      <c r="G44" s="60"/>
      <c r="H44" s="60"/>
      <c r="I44" s="60"/>
      <c r="J44" s="60"/>
    </row>
    <row r="45" spans="1:10" s="72" customFormat="1" ht="30" customHeight="1" x14ac:dyDescent="0.45">
      <c r="A45" s="68"/>
      <c r="B45" s="60"/>
      <c r="C45" s="60"/>
      <c r="D45" s="60"/>
      <c r="E45" s="60"/>
      <c r="F45" s="68"/>
      <c r="G45" s="60"/>
      <c r="H45" s="60"/>
      <c r="I45" s="60"/>
      <c r="J45" s="60"/>
    </row>
    <row r="46" spans="1:10" s="72" customFormat="1" ht="30" customHeight="1" x14ac:dyDescent="0.45">
      <c r="A46" s="68"/>
      <c r="B46" s="60"/>
      <c r="C46" s="60"/>
      <c r="D46" s="60"/>
      <c r="E46" s="60"/>
      <c r="F46" s="68"/>
      <c r="G46" s="60"/>
      <c r="H46" s="60"/>
      <c r="I46" s="60"/>
      <c r="J46" s="60"/>
    </row>
    <row r="47" spans="1:10" s="72" customFormat="1" ht="30" customHeight="1" x14ac:dyDescent="0.45">
      <c r="A47" s="68"/>
      <c r="B47" s="60"/>
      <c r="C47" s="60"/>
      <c r="D47" s="60"/>
      <c r="E47" s="60"/>
      <c r="F47" s="68"/>
      <c r="G47" s="60"/>
      <c r="H47" s="60"/>
      <c r="I47" s="60"/>
      <c r="J47" s="60"/>
    </row>
    <row r="48" spans="1:10" s="72" customFormat="1" ht="30" customHeight="1" x14ac:dyDescent="0.45">
      <c r="A48" s="68"/>
      <c r="B48" s="60"/>
      <c r="C48" s="60"/>
      <c r="D48" s="60"/>
      <c r="E48" s="60"/>
      <c r="F48" s="68"/>
      <c r="G48" s="60"/>
      <c r="H48" s="60"/>
      <c r="I48" s="60"/>
      <c r="J48" s="60"/>
    </row>
    <row r="49" spans="1:10" s="72" customFormat="1" ht="30" customHeight="1" x14ac:dyDescent="0.45">
      <c r="A49" s="68"/>
      <c r="B49" s="60"/>
      <c r="C49" s="60"/>
      <c r="D49" s="60"/>
      <c r="E49" s="60"/>
      <c r="F49" s="68"/>
      <c r="G49" s="60"/>
      <c r="H49" s="60"/>
      <c r="I49" s="60"/>
      <c r="J49" s="60"/>
    </row>
    <row r="50" spans="1:10" s="72" customFormat="1" ht="30" customHeight="1" x14ac:dyDescent="0.45">
      <c r="A50" s="68"/>
      <c r="B50" s="60"/>
      <c r="C50" s="60"/>
      <c r="D50" s="60"/>
      <c r="E50" s="60"/>
      <c r="F50" s="68"/>
      <c r="G50" s="60"/>
      <c r="H50" s="60"/>
      <c r="I50" s="60"/>
      <c r="J50" s="60"/>
    </row>
    <row r="51" spans="1:10" s="72" customFormat="1" ht="30" customHeight="1" x14ac:dyDescent="0.45">
      <c r="A51" s="68"/>
      <c r="B51" s="60"/>
      <c r="C51" s="60"/>
      <c r="D51" s="60"/>
      <c r="E51" s="60"/>
      <c r="F51" s="68"/>
      <c r="G51" s="60"/>
      <c r="H51" s="60"/>
      <c r="I51" s="60"/>
      <c r="J51" s="60"/>
    </row>
    <row r="52" spans="1:10" s="72" customFormat="1" ht="30" customHeight="1" x14ac:dyDescent="0.45">
      <c r="A52" s="68"/>
      <c r="B52" s="60"/>
      <c r="C52" s="60"/>
      <c r="D52" s="60"/>
      <c r="E52" s="60"/>
      <c r="F52" s="68"/>
      <c r="G52" s="60"/>
      <c r="H52" s="60"/>
      <c r="I52" s="60"/>
      <c r="J52" s="60"/>
    </row>
    <row r="53" spans="1:10" s="72" customFormat="1" ht="30" customHeight="1" x14ac:dyDescent="0.45">
      <c r="A53" s="68"/>
      <c r="B53" s="60"/>
      <c r="C53" s="60"/>
      <c r="D53" s="60"/>
      <c r="E53" s="60"/>
      <c r="F53" s="68"/>
      <c r="G53" s="60"/>
      <c r="H53" s="60"/>
      <c r="I53" s="60"/>
      <c r="J53" s="60"/>
    </row>
    <row r="54" spans="1:10" s="72" customFormat="1" ht="30" customHeight="1" x14ac:dyDescent="0.45">
      <c r="A54" s="68"/>
      <c r="B54" s="60"/>
      <c r="C54" s="60"/>
      <c r="D54" s="60"/>
      <c r="E54" s="60"/>
      <c r="F54" s="68"/>
      <c r="G54" s="60"/>
      <c r="H54" s="60"/>
      <c r="I54" s="60"/>
      <c r="J54" s="60"/>
    </row>
    <row r="55" spans="1:10" s="72" customFormat="1" ht="30" customHeight="1" x14ac:dyDescent="0.45">
      <c r="A55" s="68"/>
      <c r="B55" s="60"/>
      <c r="C55" s="60"/>
      <c r="D55" s="60"/>
      <c r="E55" s="60"/>
      <c r="F55" s="68"/>
      <c r="G55" s="60"/>
      <c r="H55" s="60"/>
      <c r="I55" s="60"/>
      <c r="J55" s="60"/>
    </row>
    <row r="56" spans="1:10" s="72" customFormat="1" ht="30" customHeight="1" x14ac:dyDescent="0.45">
      <c r="A56" s="68"/>
      <c r="B56" s="60"/>
      <c r="C56" s="60"/>
      <c r="D56" s="60"/>
      <c r="E56" s="60"/>
      <c r="F56" s="68"/>
      <c r="G56" s="60"/>
      <c r="H56" s="60"/>
      <c r="I56" s="60"/>
      <c r="J56" s="60"/>
    </row>
    <row r="57" spans="1:10" s="72" customFormat="1" ht="30" customHeight="1" x14ac:dyDescent="0.45">
      <c r="A57" s="68"/>
      <c r="B57" s="60"/>
      <c r="C57" s="60"/>
      <c r="D57" s="60"/>
      <c r="E57" s="60"/>
      <c r="F57" s="68"/>
      <c r="G57" s="60"/>
      <c r="H57" s="60"/>
      <c r="I57" s="60"/>
      <c r="J57" s="60"/>
    </row>
    <row r="58" spans="1:10" s="72" customFormat="1" ht="30" customHeight="1" x14ac:dyDescent="0.45">
      <c r="A58" s="68"/>
      <c r="B58" s="60"/>
      <c r="C58" s="60"/>
      <c r="D58" s="60"/>
      <c r="E58" s="60"/>
      <c r="F58" s="68"/>
      <c r="G58" s="60"/>
      <c r="H58" s="60"/>
      <c r="I58" s="60"/>
      <c r="J58" s="60"/>
    </row>
    <row r="59" spans="1:10" s="72" customFormat="1" ht="30" customHeight="1" x14ac:dyDescent="0.45">
      <c r="A59" s="68"/>
      <c r="B59" s="60"/>
      <c r="C59" s="60"/>
      <c r="D59" s="60"/>
      <c r="E59" s="60"/>
      <c r="F59" s="68"/>
      <c r="G59" s="60"/>
      <c r="H59" s="60"/>
      <c r="I59" s="60"/>
      <c r="J59" s="60"/>
    </row>
    <row r="60" spans="1:10" s="72" customFormat="1" ht="30" customHeight="1" x14ac:dyDescent="0.45">
      <c r="A60" s="68"/>
      <c r="B60" s="60"/>
      <c r="C60" s="60"/>
      <c r="D60" s="60"/>
      <c r="E60" s="60"/>
      <c r="F60" s="68"/>
      <c r="G60" s="60"/>
      <c r="H60" s="60"/>
      <c r="I60" s="60"/>
      <c r="J60" s="60"/>
    </row>
    <row r="61" spans="1:10" s="72" customFormat="1" ht="30" customHeight="1" x14ac:dyDescent="0.45">
      <c r="A61" s="68"/>
      <c r="B61" s="60"/>
      <c r="C61" s="60"/>
      <c r="D61" s="60"/>
      <c r="E61" s="60"/>
      <c r="F61" s="68"/>
      <c r="G61" s="60"/>
      <c r="H61" s="60"/>
      <c r="I61" s="60"/>
      <c r="J61" s="60"/>
    </row>
    <row r="62" spans="1:10" s="72" customFormat="1" ht="30" customHeight="1" x14ac:dyDescent="0.45">
      <c r="A62" s="68"/>
      <c r="B62" s="60"/>
      <c r="C62" s="60"/>
      <c r="D62" s="60"/>
      <c r="E62" s="60"/>
      <c r="F62" s="68"/>
      <c r="G62" s="60"/>
      <c r="H62" s="60"/>
      <c r="I62" s="60"/>
      <c r="J62" s="60"/>
    </row>
    <row r="63" spans="1:10" s="72" customFormat="1" ht="30" customHeight="1" x14ac:dyDescent="0.45">
      <c r="A63" s="68"/>
      <c r="B63" s="60"/>
      <c r="C63" s="60"/>
      <c r="D63" s="60"/>
      <c r="E63" s="60"/>
      <c r="F63" s="68"/>
      <c r="G63" s="60"/>
      <c r="H63" s="60"/>
      <c r="I63" s="60"/>
      <c r="J63" s="60"/>
    </row>
    <row r="64" spans="1:10" s="72" customFormat="1" ht="30" customHeight="1" x14ac:dyDescent="0.45">
      <c r="A64" s="68"/>
      <c r="B64" s="60"/>
      <c r="C64" s="60"/>
      <c r="D64" s="60"/>
      <c r="E64" s="60"/>
      <c r="F64" s="68"/>
      <c r="G64" s="60"/>
      <c r="H64" s="60"/>
      <c r="I64" s="60"/>
      <c r="J64" s="60"/>
    </row>
    <row r="65" spans="1:10" s="72" customFormat="1" ht="30" customHeight="1" x14ac:dyDescent="0.45">
      <c r="A65" s="68"/>
      <c r="B65" s="60"/>
      <c r="C65" s="60"/>
      <c r="D65" s="60"/>
      <c r="E65" s="60"/>
      <c r="F65" s="68"/>
      <c r="G65" s="60"/>
      <c r="H65" s="60"/>
      <c r="I65" s="60"/>
      <c r="J65" s="60"/>
    </row>
    <row r="66" spans="1:10" s="72" customFormat="1" ht="30" customHeight="1" x14ac:dyDescent="0.45">
      <c r="A66" s="68"/>
      <c r="B66" s="60"/>
      <c r="C66" s="60"/>
      <c r="D66" s="60"/>
      <c r="E66" s="60"/>
      <c r="F66" s="68"/>
      <c r="G66" s="60"/>
      <c r="H66" s="60"/>
      <c r="I66" s="60"/>
      <c r="J66" s="60"/>
    </row>
    <row r="67" spans="1:10" s="72" customFormat="1" ht="30" customHeight="1" x14ac:dyDescent="0.45">
      <c r="A67" s="68"/>
      <c r="B67" s="60"/>
      <c r="C67" s="60"/>
      <c r="D67" s="60"/>
      <c r="E67" s="60"/>
      <c r="F67" s="68"/>
      <c r="G67" s="60"/>
      <c r="H67" s="60"/>
      <c r="I67" s="60"/>
      <c r="J67" s="60"/>
    </row>
    <row r="68" spans="1:10" s="72" customFormat="1" ht="30" customHeight="1" x14ac:dyDescent="0.45">
      <c r="A68" s="68"/>
      <c r="B68" s="60"/>
      <c r="C68" s="60"/>
      <c r="D68" s="60"/>
      <c r="E68" s="60"/>
      <c r="F68" s="68"/>
      <c r="G68" s="60"/>
      <c r="H68" s="60"/>
      <c r="I68" s="60"/>
      <c r="J68" s="60"/>
    </row>
    <row r="69" spans="1:10" s="72" customFormat="1" ht="30" customHeight="1" x14ac:dyDescent="0.45">
      <c r="A69" s="68"/>
      <c r="B69" s="60"/>
      <c r="C69" s="60"/>
      <c r="D69" s="60"/>
      <c r="E69" s="60"/>
      <c r="F69" s="68"/>
      <c r="G69" s="60"/>
      <c r="H69" s="60"/>
      <c r="I69" s="60"/>
      <c r="J69" s="60"/>
    </row>
    <row r="70" spans="1:10" s="72" customFormat="1" ht="30" customHeight="1" x14ac:dyDescent="0.45">
      <c r="A70" s="68"/>
      <c r="B70" s="60"/>
      <c r="C70" s="60"/>
      <c r="D70" s="60"/>
      <c r="E70" s="60"/>
      <c r="F70" s="68"/>
      <c r="G70" s="60"/>
      <c r="H70" s="60"/>
      <c r="I70" s="60"/>
      <c r="J70" s="60"/>
    </row>
    <row r="71" spans="1:10" s="72" customFormat="1" ht="30" customHeight="1" x14ac:dyDescent="0.45">
      <c r="A71" s="68"/>
      <c r="B71" s="60"/>
      <c r="C71" s="60"/>
      <c r="D71" s="60"/>
      <c r="E71" s="60"/>
      <c r="F71" s="68"/>
      <c r="G71" s="60"/>
      <c r="H71" s="60"/>
      <c r="I71" s="60"/>
      <c r="J71" s="60"/>
    </row>
    <row r="72" spans="1:10" s="72" customFormat="1" ht="30" customHeight="1" x14ac:dyDescent="0.45">
      <c r="A72" s="68"/>
      <c r="B72" s="60"/>
      <c r="C72" s="60"/>
      <c r="D72" s="60"/>
      <c r="E72" s="60"/>
      <c r="F72" s="68"/>
      <c r="G72" s="60"/>
      <c r="H72" s="60"/>
      <c r="I72" s="60"/>
      <c r="J72" s="60"/>
    </row>
    <row r="73" spans="1:10" s="72" customFormat="1" ht="30" customHeight="1" x14ac:dyDescent="0.45">
      <c r="A73" s="68"/>
      <c r="B73" s="60"/>
      <c r="C73" s="60"/>
      <c r="D73" s="60"/>
      <c r="E73" s="60"/>
      <c r="F73" s="68"/>
      <c r="G73" s="60"/>
      <c r="H73" s="60"/>
      <c r="I73" s="60"/>
      <c r="J73" s="60"/>
    </row>
    <row r="74" spans="1:10" s="72" customFormat="1" ht="30" customHeight="1" x14ac:dyDescent="0.45">
      <c r="A74" s="68"/>
      <c r="B74" s="60"/>
      <c r="C74" s="60"/>
      <c r="D74" s="60"/>
      <c r="E74" s="60"/>
      <c r="F74" s="68"/>
      <c r="G74" s="60"/>
      <c r="H74" s="60"/>
      <c r="I74" s="60"/>
      <c r="J74" s="60"/>
    </row>
    <row r="75" spans="1:10" s="72" customFormat="1" ht="30" customHeight="1" x14ac:dyDescent="0.45">
      <c r="A75" s="68"/>
      <c r="B75" s="60"/>
      <c r="C75" s="60"/>
      <c r="D75" s="60"/>
      <c r="E75" s="60"/>
      <c r="F75" s="68"/>
      <c r="G75" s="60"/>
      <c r="H75" s="60"/>
      <c r="I75" s="60"/>
      <c r="J75" s="60"/>
    </row>
    <row r="76" spans="1:10" s="72" customFormat="1" ht="30" customHeight="1" x14ac:dyDescent="0.45">
      <c r="A76" s="68"/>
      <c r="B76" s="60"/>
      <c r="C76" s="60"/>
      <c r="D76" s="60"/>
      <c r="E76" s="60"/>
      <c r="F76" s="68"/>
      <c r="G76" s="60"/>
      <c r="H76" s="60"/>
      <c r="I76" s="60"/>
      <c r="J76" s="60"/>
    </row>
    <row r="77" spans="1:10" s="72" customFormat="1" ht="30" customHeight="1" x14ac:dyDescent="0.45">
      <c r="A77" s="68"/>
      <c r="B77" s="60"/>
      <c r="C77" s="60"/>
      <c r="D77" s="60"/>
      <c r="E77" s="60"/>
      <c r="F77" s="68"/>
      <c r="G77" s="60"/>
      <c r="H77" s="60"/>
      <c r="I77" s="60"/>
      <c r="J77" s="60"/>
    </row>
    <row r="78" spans="1:10" s="72" customFormat="1" ht="30" customHeight="1" x14ac:dyDescent="0.45">
      <c r="A78" s="68"/>
      <c r="B78" s="60"/>
      <c r="C78" s="60"/>
      <c r="D78" s="60"/>
      <c r="E78" s="60"/>
      <c r="F78" s="68"/>
      <c r="G78" s="60"/>
      <c r="H78" s="60"/>
      <c r="I78" s="60"/>
      <c r="J78" s="60"/>
    </row>
    <row r="79" spans="1:10" s="72" customFormat="1" ht="30" customHeight="1" x14ac:dyDescent="0.45">
      <c r="A79" s="68"/>
      <c r="B79" s="60"/>
      <c r="C79" s="60"/>
      <c r="D79" s="60"/>
      <c r="E79" s="60"/>
      <c r="F79" s="68"/>
      <c r="G79" s="60"/>
      <c r="H79" s="60"/>
      <c r="I79" s="60"/>
      <c r="J79" s="60"/>
    </row>
    <row r="80" spans="1:10" s="72" customFormat="1" ht="30" customHeight="1" x14ac:dyDescent="0.45">
      <c r="A80" s="68"/>
      <c r="B80" s="60"/>
      <c r="C80" s="60"/>
      <c r="D80" s="60"/>
      <c r="E80" s="60"/>
      <c r="F80" s="68"/>
      <c r="G80" s="60"/>
      <c r="H80" s="60"/>
      <c r="I80" s="60"/>
      <c r="J80" s="60"/>
    </row>
    <row r="81" spans="1:10" s="72" customFormat="1" ht="30" customHeight="1" x14ac:dyDescent="0.45">
      <c r="A81" s="68"/>
      <c r="B81" s="60"/>
      <c r="C81" s="60"/>
      <c r="D81" s="60"/>
      <c r="E81" s="60"/>
      <c r="F81" s="68"/>
      <c r="G81" s="60"/>
      <c r="H81" s="60"/>
      <c r="I81" s="60"/>
      <c r="J81" s="60"/>
    </row>
    <row r="82" spans="1:10" s="72" customFormat="1" ht="30" customHeight="1" x14ac:dyDescent="0.45">
      <c r="A82" s="68"/>
      <c r="B82" s="60"/>
      <c r="C82" s="60"/>
      <c r="D82" s="60"/>
      <c r="E82" s="60"/>
      <c r="F82" s="68"/>
      <c r="G82" s="60"/>
      <c r="H82" s="60"/>
      <c r="I82" s="60"/>
      <c r="J82" s="60"/>
    </row>
    <row r="83" spans="1:10" s="72" customFormat="1" ht="30" customHeight="1" x14ac:dyDescent="0.45">
      <c r="A83" s="68"/>
      <c r="B83" s="60"/>
      <c r="C83" s="60"/>
      <c r="D83" s="60"/>
      <c r="E83" s="60"/>
      <c r="F83" s="68"/>
      <c r="G83" s="60"/>
      <c r="H83" s="60"/>
      <c r="I83" s="60"/>
      <c r="J83" s="60"/>
    </row>
    <row r="84" spans="1:10" s="72" customFormat="1" ht="30" customHeight="1" x14ac:dyDescent="0.45">
      <c r="A84" s="68"/>
      <c r="B84" s="60"/>
      <c r="C84" s="60"/>
      <c r="D84" s="60"/>
      <c r="E84" s="60"/>
      <c r="F84" s="68"/>
      <c r="G84" s="60"/>
      <c r="H84" s="60"/>
      <c r="I84" s="60"/>
      <c r="J84" s="60"/>
    </row>
    <row r="85" spans="1:10" s="72" customFormat="1" ht="30" customHeight="1" x14ac:dyDescent="0.45">
      <c r="A85" s="68"/>
      <c r="B85" s="60"/>
      <c r="C85" s="60"/>
      <c r="D85" s="60"/>
      <c r="E85" s="60"/>
      <c r="F85" s="68"/>
      <c r="G85" s="60"/>
      <c r="H85" s="60"/>
      <c r="I85" s="60"/>
      <c r="J85" s="60"/>
    </row>
    <row r="86" spans="1:10" s="72" customFormat="1" ht="30" customHeight="1" x14ac:dyDescent="0.45">
      <c r="A86" s="68"/>
      <c r="B86" s="60"/>
      <c r="C86" s="60"/>
      <c r="D86" s="60"/>
      <c r="E86" s="60"/>
      <c r="F86" s="68"/>
      <c r="G86" s="60"/>
      <c r="H86" s="60"/>
      <c r="I86" s="60"/>
      <c r="J86" s="60"/>
    </row>
    <row r="87" spans="1:10" s="72" customFormat="1" ht="30" customHeight="1" x14ac:dyDescent="0.45">
      <c r="A87" s="68"/>
      <c r="B87" s="60"/>
      <c r="C87" s="60"/>
      <c r="D87" s="60"/>
      <c r="E87" s="60"/>
      <c r="F87" s="68"/>
      <c r="G87" s="60"/>
      <c r="H87" s="60"/>
      <c r="I87" s="60"/>
      <c r="J87" s="60"/>
    </row>
    <row r="88" spans="1:10" s="72" customFormat="1" ht="30" customHeight="1" x14ac:dyDescent="0.45">
      <c r="A88" s="68"/>
      <c r="B88" s="60"/>
      <c r="C88" s="60"/>
      <c r="D88" s="60"/>
      <c r="E88" s="60"/>
      <c r="F88" s="68"/>
      <c r="G88" s="60"/>
      <c r="H88" s="60"/>
      <c r="I88" s="60"/>
      <c r="J88" s="60"/>
    </row>
    <row r="89" spans="1:10" s="72" customFormat="1" ht="30" customHeight="1" x14ac:dyDescent="0.45">
      <c r="A89" s="68"/>
      <c r="B89" s="60"/>
      <c r="C89" s="60"/>
      <c r="D89" s="60"/>
      <c r="E89" s="60"/>
      <c r="F89" s="68"/>
      <c r="G89" s="60"/>
      <c r="H89" s="60"/>
      <c r="I89" s="60"/>
      <c r="J89" s="60"/>
    </row>
    <row r="90" spans="1:10" s="72" customFormat="1" ht="30" customHeight="1" x14ac:dyDescent="0.45">
      <c r="A90" s="68"/>
      <c r="B90" s="60"/>
      <c r="C90" s="60"/>
      <c r="D90" s="60"/>
      <c r="E90" s="60"/>
      <c r="F90" s="68"/>
      <c r="G90" s="60"/>
      <c r="H90" s="60"/>
      <c r="I90" s="60"/>
      <c r="J90" s="60"/>
    </row>
    <row r="91" spans="1:10" s="72" customFormat="1" ht="30" customHeight="1" x14ac:dyDescent="0.45">
      <c r="A91" s="68"/>
      <c r="B91" s="60"/>
      <c r="C91" s="60"/>
      <c r="D91" s="60"/>
      <c r="E91" s="60"/>
      <c r="F91" s="68"/>
      <c r="G91" s="60"/>
      <c r="H91" s="60"/>
      <c r="I91" s="60"/>
      <c r="J91" s="60"/>
    </row>
    <row r="92" spans="1:10" s="72" customFormat="1" ht="30" customHeight="1" x14ac:dyDescent="0.45">
      <c r="A92" s="68"/>
      <c r="B92" s="60"/>
      <c r="C92" s="60"/>
      <c r="D92" s="60"/>
      <c r="E92" s="60"/>
      <c r="F92" s="68"/>
      <c r="G92" s="60"/>
      <c r="H92" s="60"/>
      <c r="I92" s="60"/>
      <c r="J92" s="60"/>
    </row>
    <row r="93" spans="1:10" s="72" customFormat="1" ht="30" customHeight="1" x14ac:dyDescent="0.45">
      <c r="A93" s="68"/>
      <c r="B93" s="60"/>
      <c r="C93" s="60"/>
      <c r="D93" s="60"/>
      <c r="E93" s="60"/>
      <c r="F93" s="68"/>
      <c r="G93" s="60"/>
      <c r="H93" s="60"/>
      <c r="I93" s="60"/>
      <c r="J93" s="60"/>
    </row>
    <row r="94" spans="1:10" s="72" customFormat="1" ht="30" customHeight="1" x14ac:dyDescent="0.45">
      <c r="A94" s="68"/>
      <c r="B94" s="60"/>
      <c r="C94" s="60"/>
      <c r="D94" s="60"/>
      <c r="E94" s="60"/>
      <c r="F94" s="68"/>
      <c r="G94" s="60"/>
      <c r="H94" s="60"/>
      <c r="I94" s="60"/>
      <c r="J94" s="60"/>
    </row>
    <row r="95" spans="1:10" s="72" customFormat="1" ht="30" customHeight="1" x14ac:dyDescent="0.45">
      <c r="A95" s="68"/>
      <c r="B95" s="60"/>
      <c r="C95" s="60"/>
      <c r="D95" s="60"/>
      <c r="E95" s="60"/>
      <c r="F95" s="68"/>
      <c r="G95" s="60"/>
      <c r="H95" s="60"/>
      <c r="I95" s="60"/>
      <c r="J95" s="60"/>
    </row>
    <row r="96" spans="1:10" s="72" customFormat="1" ht="30" customHeight="1" x14ac:dyDescent="0.45">
      <c r="A96" s="68"/>
      <c r="B96" s="60"/>
      <c r="C96" s="60"/>
      <c r="D96" s="60"/>
      <c r="E96" s="60"/>
      <c r="F96" s="68"/>
      <c r="G96" s="60"/>
      <c r="H96" s="60"/>
      <c r="I96" s="60"/>
      <c r="J96" s="60"/>
    </row>
    <row r="97" spans="1:10" s="72" customFormat="1" ht="30" customHeight="1" x14ac:dyDescent="0.45">
      <c r="A97" s="68"/>
      <c r="B97" s="60"/>
      <c r="C97" s="60"/>
      <c r="D97" s="60"/>
      <c r="E97" s="60"/>
      <c r="F97" s="68"/>
      <c r="G97" s="60"/>
      <c r="H97" s="60"/>
      <c r="I97" s="60"/>
      <c r="J97" s="60"/>
    </row>
    <row r="98" spans="1:10" s="72" customFormat="1" ht="30" customHeight="1" x14ac:dyDescent="0.45">
      <c r="A98" s="68"/>
      <c r="B98" s="60"/>
      <c r="C98" s="60"/>
      <c r="D98" s="60"/>
      <c r="E98" s="60"/>
      <c r="F98" s="68"/>
      <c r="G98" s="60"/>
      <c r="H98" s="60"/>
      <c r="I98" s="60"/>
      <c r="J98" s="60"/>
    </row>
    <row r="99" spans="1:10" s="72" customFormat="1" ht="30" customHeight="1" x14ac:dyDescent="0.45">
      <c r="A99" s="68"/>
      <c r="B99" s="60"/>
      <c r="C99" s="60"/>
      <c r="D99" s="60"/>
      <c r="E99" s="60"/>
      <c r="F99" s="68"/>
      <c r="G99" s="60"/>
      <c r="H99" s="60"/>
      <c r="I99" s="60"/>
      <c r="J99" s="60"/>
    </row>
    <row r="100" spans="1:10" s="72" customFormat="1" ht="30" customHeight="1" x14ac:dyDescent="0.45">
      <c r="A100" s="68"/>
      <c r="B100" s="60"/>
      <c r="C100" s="60"/>
      <c r="D100" s="60"/>
      <c r="E100" s="60"/>
      <c r="F100" s="68"/>
      <c r="G100" s="60"/>
      <c r="H100" s="60"/>
      <c r="I100" s="60"/>
      <c r="J100" s="60"/>
    </row>
    <row r="101" spans="1:10" s="72" customFormat="1" ht="30" customHeight="1" x14ac:dyDescent="0.45">
      <c r="A101" s="68"/>
      <c r="B101" s="60"/>
      <c r="C101" s="60"/>
      <c r="D101" s="60"/>
      <c r="E101" s="60"/>
      <c r="F101" s="68"/>
      <c r="G101" s="60"/>
      <c r="H101" s="60"/>
      <c r="I101" s="60"/>
      <c r="J101" s="60"/>
    </row>
    <row r="102" spans="1:10" s="72" customFormat="1" ht="30" customHeight="1" x14ac:dyDescent="0.45">
      <c r="A102" s="68"/>
      <c r="B102" s="60"/>
      <c r="C102" s="60"/>
      <c r="D102" s="60"/>
      <c r="E102" s="60"/>
      <c r="F102" s="68"/>
      <c r="G102" s="60"/>
      <c r="H102" s="60"/>
      <c r="I102" s="60"/>
      <c r="J102" s="60"/>
    </row>
    <row r="103" spans="1:10" s="72" customFormat="1" ht="30" customHeight="1" x14ac:dyDescent="0.45">
      <c r="A103" s="68"/>
      <c r="B103" s="60"/>
      <c r="C103" s="60"/>
      <c r="D103" s="60"/>
      <c r="E103" s="60"/>
      <c r="F103" s="68"/>
      <c r="G103" s="60"/>
      <c r="H103" s="60"/>
      <c r="I103" s="60"/>
      <c r="J103" s="60"/>
    </row>
    <row r="104" spans="1:10" s="72" customFormat="1" ht="30" customHeight="1" x14ac:dyDescent="0.45">
      <c r="A104" s="68"/>
      <c r="B104" s="60"/>
      <c r="C104" s="60"/>
      <c r="D104" s="60"/>
      <c r="E104" s="60"/>
      <c r="F104" s="68"/>
      <c r="G104" s="60"/>
      <c r="H104" s="60"/>
      <c r="I104" s="60"/>
      <c r="J104" s="60"/>
    </row>
    <row r="105" spans="1:10" s="72" customFormat="1" ht="30" customHeight="1" x14ac:dyDescent="0.45">
      <c r="A105" s="68"/>
      <c r="B105" s="60"/>
      <c r="C105" s="60"/>
      <c r="D105" s="60"/>
      <c r="E105" s="60"/>
      <c r="F105" s="68"/>
      <c r="G105" s="60"/>
      <c r="H105" s="60"/>
      <c r="I105" s="60"/>
      <c r="J105" s="60"/>
    </row>
    <row r="106" spans="1:10" s="72" customFormat="1" ht="30" customHeight="1" x14ac:dyDescent="0.45">
      <c r="A106" s="68"/>
      <c r="B106" s="60"/>
      <c r="C106" s="60"/>
      <c r="D106" s="60"/>
      <c r="E106" s="60"/>
      <c r="F106" s="68"/>
      <c r="G106" s="60"/>
      <c r="H106" s="60"/>
      <c r="I106" s="60"/>
      <c r="J106" s="60"/>
    </row>
    <row r="107" spans="1:10" s="72" customFormat="1" ht="30" customHeight="1" x14ac:dyDescent="0.45">
      <c r="A107" s="68"/>
      <c r="B107" s="60"/>
      <c r="C107" s="60"/>
      <c r="D107" s="60"/>
      <c r="E107" s="60"/>
      <c r="F107" s="68"/>
      <c r="G107" s="60"/>
      <c r="H107" s="60"/>
      <c r="I107" s="60"/>
      <c r="J107" s="60"/>
    </row>
    <row r="108" spans="1:10" s="72" customFormat="1" ht="30" customHeight="1" x14ac:dyDescent="0.45">
      <c r="A108" s="68"/>
      <c r="B108" s="60"/>
      <c r="C108" s="60"/>
      <c r="D108" s="60"/>
      <c r="E108" s="60"/>
      <c r="F108" s="68"/>
      <c r="G108" s="60"/>
      <c r="H108" s="60"/>
      <c r="I108" s="60"/>
      <c r="J108" s="60"/>
    </row>
    <row r="109" spans="1:10" s="72" customFormat="1" ht="30" customHeight="1" x14ac:dyDescent="0.45">
      <c r="A109" s="68"/>
      <c r="B109" s="60"/>
      <c r="C109" s="60"/>
      <c r="D109" s="60"/>
      <c r="E109" s="60"/>
      <c r="F109" s="68"/>
      <c r="G109" s="60"/>
      <c r="H109" s="60"/>
      <c r="I109" s="60"/>
      <c r="J109" s="60"/>
    </row>
    <row r="110" spans="1:10" s="72" customFormat="1" ht="30" customHeight="1" x14ac:dyDescent="0.45">
      <c r="A110" s="68"/>
      <c r="B110" s="60"/>
      <c r="C110" s="60"/>
      <c r="D110" s="60"/>
      <c r="E110" s="60"/>
      <c r="F110" s="68"/>
      <c r="G110" s="60"/>
      <c r="H110" s="60"/>
      <c r="I110" s="60"/>
      <c r="J110" s="60"/>
    </row>
    <row r="111" spans="1:10" s="72" customFormat="1" ht="30" customHeight="1" x14ac:dyDescent="0.45">
      <c r="A111" s="68"/>
      <c r="B111" s="60"/>
      <c r="C111" s="60"/>
      <c r="D111" s="60"/>
      <c r="E111" s="60"/>
      <c r="F111" s="68"/>
      <c r="G111" s="60"/>
      <c r="H111" s="60"/>
      <c r="I111" s="60"/>
      <c r="J111" s="60"/>
    </row>
    <row r="112" spans="1:10" s="72" customFormat="1" ht="30" customHeight="1" x14ac:dyDescent="0.45">
      <c r="A112" s="68"/>
      <c r="B112" s="60"/>
      <c r="C112" s="60"/>
      <c r="D112" s="60"/>
      <c r="E112" s="60"/>
      <c r="F112" s="68"/>
      <c r="G112" s="60"/>
      <c r="H112" s="60"/>
      <c r="I112" s="60"/>
      <c r="J112" s="60"/>
    </row>
    <row r="113" spans="1:10" s="72" customFormat="1" ht="30" customHeight="1" x14ac:dyDescent="0.45">
      <c r="A113" s="68"/>
      <c r="B113" s="60"/>
      <c r="C113" s="60"/>
      <c r="D113" s="60"/>
      <c r="E113" s="60"/>
      <c r="F113" s="68"/>
      <c r="G113" s="60"/>
      <c r="H113" s="60"/>
      <c r="I113" s="60"/>
      <c r="J113" s="60"/>
    </row>
    <row r="114" spans="1:10" s="72" customFormat="1" ht="30" customHeight="1" x14ac:dyDescent="0.45">
      <c r="A114" s="68"/>
      <c r="B114" s="60"/>
      <c r="C114" s="60"/>
      <c r="D114" s="60"/>
      <c r="E114" s="60"/>
      <c r="F114" s="68"/>
      <c r="G114" s="60"/>
      <c r="H114" s="60"/>
      <c r="I114" s="60"/>
      <c r="J114" s="60"/>
    </row>
    <row r="115" spans="1:10" s="72" customFormat="1" ht="30" customHeight="1" x14ac:dyDescent="0.45">
      <c r="A115" s="68"/>
      <c r="B115" s="60"/>
      <c r="C115" s="60"/>
      <c r="D115" s="60"/>
      <c r="E115" s="60"/>
      <c r="F115" s="68"/>
      <c r="G115" s="60"/>
      <c r="H115" s="60"/>
      <c r="I115" s="60"/>
      <c r="J115" s="60"/>
    </row>
    <row r="116" spans="1:10" s="72" customFormat="1" ht="30" customHeight="1" x14ac:dyDescent="0.45">
      <c r="A116" s="68"/>
      <c r="B116" s="60"/>
      <c r="C116" s="60"/>
      <c r="D116" s="60"/>
      <c r="E116" s="60"/>
      <c r="F116" s="68"/>
      <c r="G116" s="60"/>
      <c r="H116" s="60"/>
      <c r="I116" s="60"/>
      <c r="J116" s="60"/>
    </row>
    <row r="117" spans="1:10" s="72" customFormat="1" ht="30" customHeight="1" x14ac:dyDescent="0.45">
      <c r="A117" s="68"/>
      <c r="B117" s="60"/>
      <c r="C117" s="60"/>
      <c r="D117" s="60"/>
      <c r="E117" s="60"/>
      <c r="F117" s="68"/>
      <c r="G117" s="60"/>
      <c r="H117" s="60"/>
      <c r="I117" s="60"/>
      <c r="J117" s="60"/>
    </row>
    <row r="118" spans="1:10" s="72" customFormat="1" ht="30" customHeight="1" x14ac:dyDescent="0.45">
      <c r="A118" s="68"/>
      <c r="B118" s="60"/>
      <c r="C118" s="60"/>
      <c r="D118" s="60"/>
      <c r="E118" s="60"/>
      <c r="F118" s="68"/>
      <c r="G118" s="60"/>
      <c r="H118" s="60"/>
      <c r="I118" s="60"/>
      <c r="J118" s="60"/>
    </row>
    <row r="119" spans="1:10" s="72" customFormat="1" ht="30" customHeight="1" x14ac:dyDescent="0.45">
      <c r="A119" s="68"/>
      <c r="B119" s="60"/>
      <c r="C119" s="60"/>
      <c r="D119" s="60"/>
      <c r="E119" s="60"/>
      <c r="F119" s="68"/>
      <c r="G119" s="60"/>
      <c r="H119" s="60"/>
      <c r="I119" s="60"/>
      <c r="J119" s="60"/>
    </row>
    <row r="120" spans="1:10" s="72" customFormat="1" ht="30" customHeight="1" x14ac:dyDescent="0.45">
      <c r="A120" s="68"/>
      <c r="B120" s="60"/>
      <c r="C120" s="60"/>
      <c r="D120" s="60"/>
      <c r="E120" s="60"/>
      <c r="F120" s="68"/>
      <c r="G120" s="60"/>
      <c r="H120" s="60"/>
      <c r="I120" s="60"/>
      <c r="J120" s="60"/>
    </row>
    <row r="121" spans="1:10" s="72" customFormat="1" ht="30" customHeight="1" x14ac:dyDescent="0.45">
      <c r="A121" s="68"/>
      <c r="B121" s="60"/>
      <c r="C121" s="60"/>
      <c r="D121" s="60"/>
      <c r="E121" s="60"/>
      <c r="F121" s="68"/>
      <c r="G121" s="60"/>
      <c r="H121" s="60"/>
      <c r="I121" s="60"/>
      <c r="J121" s="60"/>
    </row>
    <row r="122" spans="1:10" s="72" customFormat="1" ht="30" customHeight="1" x14ac:dyDescent="0.45">
      <c r="A122" s="68"/>
      <c r="B122" s="60"/>
      <c r="C122" s="60"/>
      <c r="D122" s="60"/>
      <c r="E122" s="60"/>
      <c r="F122" s="68"/>
      <c r="G122" s="60"/>
      <c r="H122" s="60"/>
      <c r="I122" s="60"/>
      <c r="J122" s="60"/>
    </row>
    <row r="123" spans="1:10" s="72" customFormat="1" ht="30" customHeight="1" x14ac:dyDescent="0.45">
      <c r="A123" s="68"/>
      <c r="B123" s="60"/>
      <c r="C123" s="60"/>
      <c r="D123" s="60"/>
      <c r="E123" s="60"/>
      <c r="F123" s="68"/>
      <c r="G123" s="60"/>
      <c r="H123" s="60"/>
      <c r="I123" s="60"/>
      <c r="J123" s="60"/>
    </row>
    <row r="124" spans="1:10" s="72" customFormat="1" ht="30" customHeight="1" x14ac:dyDescent="0.45">
      <c r="A124" s="68"/>
      <c r="B124" s="60"/>
      <c r="C124" s="60"/>
      <c r="D124" s="60"/>
      <c r="E124" s="60"/>
      <c r="F124" s="68"/>
      <c r="G124" s="60"/>
      <c r="H124" s="60"/>
      <c r="I124" s="60"/>
      <c r="J124" s="60"/>
    </row>
    <row r="125" spans="1:10" s="72" customFormat="1" ht="30" customHeight="1" x14ac:dyDescent="0.45">
      <c r="A125" s="68"/>
      <c r="B125" s="60"/>
      <c r="C125" s="60"/>
      <c r="D125" s="60"/>
      <c r="E125" s="60"/>
      <c r="F125" s="68"/>
      <c r="G125" s="60"/>
      <c r="H125" s="60"/>
      <c r="I125" s="60"/>
      <c r="J125" s="60"/>
    </row>
    <row r="126" spans="1:10" s="72" customFormat="1" ht="30" customHeight="1" x14ac:dyDescent="0.45">
      <c r="A126" s="68"/>
      <c r="B126" s="60"/>
      <c r="C126" s="60"/>
      <c r="D126" s="60"/>
      <c r="E126" s="60"/>
      <c r="F126" s="68"/>
      <c r="G126" s="60"/>
      <c r="H126" s="60"/>
      <c r="I126" s="60"/>
      <c r="J126" s="60"/>
    </row>
    <row r="127" spans="1:10" s="72" customFormat="1" ht="30" customHeight="1" x14ac:dyDescent="0.45">
      <c r="A127" s="68"/>
      <c r="B127" s="60"/>
      <c r="C127" s="60"/>
      <c r="D127" s="60"/>
      <c r="E127" s="60"/>
      <c r="F127" s="68"/>
      <c r="G127" s="60"/>
      <c r="H127" s="60"/>
      <c r="I127" s="60"/>
      <c r="J127" s="60"/>
    </row>
    <row r="128" spans="1:10" s="72" customFormat="1" ht="30" customHeight="1" x14ac:dyDescent="0.45">
      <c r="A128" s="68"/>
      <c r="B128" s="60"/>
      <c r="C128" s="60"/>
      <c r="D128" s="60"/>
      <c r="E128" s="60"/>
      <c r="F128" s="68"/>
      <c r="G128" s="60"/>
      <c r="H128" s="60"/>
      <c r="I128" s="60"/>
      <c r="J128" s="60"/>
    </row>
    <row r="129" spans="1:10" s="72" customFormat="1" ht="30" customHeight="1" x14ac:dyDescent="0.45">
      <c r="A129" s="68"/>
      <c r="B129" s="60"/>
      <c r="C129" s="60"/>
      <c r="D129" s="60"/>
      <c r="E129" s="60"/>
      <c r="F129" s="68"/>
      <c r="G129" s="60"/>
      <c r="H129" s="60"/>
      <c r="I129" s="60"/>
      <c r="J129" s="60"/>
    </row>
    <row r="130" spans="1:10" s="72" customFormat="1" ht="30" customHeight="1" x14ac:dyDescent="0.45">
      <c r="A130" s="68"/>
      <c r="B130" s="60"/>
      <c r="C130" s="60"/>
      <c r="D130" s="60"/>
      <c r="E130" s="60"/>
      <c r="F130" s="68"/>
      <c r="G130" s="60"/>
      <c r="H130" s="60"/>
      <c r="I130" s="60"/>
      <c r="J130" s="60"/>
    </row>
    <row r="131" spans="1:10" s="72" customFormat="1" ht="30" customHeight="1" x14ac:dyDescent="0.45">
      <c r="A131" s="68"/>
      <c r="B131" s="60"/>
      <c r="C131" s="60"/>
      <c r="D131" s="60"/>
      <c r="E131" s="60"/>
      <c r="F131" s="68"/>
      <c r="G131" s="60"/>
      <c r="H131" s="60"/>
      <c r="I131" s="60"/>
      <c r="J131" s="60"/>
    </row>
    <row r="132" spans="1:10" s="72" customFormat="1" ht="30" customHeight="1" x14ac:dyDescent="0.45">
      <c r="A132" s="68"/>
      <c r="B132" s="60"/>
      <c r="C132" s="60"/>
      <c r="D132" s="60"/>
      <c r="E132" s="60"/>
      <c r="F132" s="68"/>
      <c r="G132" s="60"/>
      <c r="H132" s="60"/>
      <c r="I132" s="60"/>
      <c r="J132" s="60"/>
    </row>
    <row r="133" spans="1:10" s="72" customFormat="1" ht="30" customHeight="1" x14ac:dyDescent="0.45">
      <c r="A133" s="68"/>
      <c r="B133" s="60"/>
      <c r="C133" s="60"/>
      <c r="D133" s="60"/>
      <c r="E133" s="60"/>
      <c r="F133" s="68"/>
      <c r="G133" s="60"/>
      <c r="H133" s="60"/>
      <c r="I133" s="60"/>
      <c r="J133" s="60"/>
    </row>
    <row r="134" spans="1:10" s="72" customFormat="1" ht="30" customHeight="1" x14ac:dyDescent="0.45">
      <c r="A134" s="68"/>
      <c r="B134" s="60"/>
      <c r="C134" s="60"/>
      <c r="D134" s="60"/>
      <c r="E134" s="60"/>
      <c r="F134" s="68"/>
      <c r="G134" s="60"/>
      <c r="H134" s="60"/>
      <c r="I134" s="60"/>
      <c r="J134" s="60"/>
    </row>
    <row r="135" spans="1:10" s="72" customFormat="1" ht="30" customHeight="1" x14ac:dyDescent="0.45">
      <c r="A135" s="68"/>
      <c r="B135" s="60"/>
      <c r="C135" s="60"/>
      <c r="D135" s="60"/>
      <c r="E135" s="60"/>
      <c r="F135" s="68"/>
      <c r="G135" s="60"/>
      <c r="H135" s="60"/>
      <c r="I135" s="60"/>
      <c r="J135" s="60"/>
    </row>
    <row r="136" spans="1:10" s="72" customFormat="1" ht="30" customHeight="1" x14ac:dyDescent="0.45">
      <c r="A136" s="68"/>
      <c r="B136" s="60"/>
      <c r="C136" s="60"/>
      <c r="D136" s="60"/>
      <c r="E136" s="60"/>
      <c r="F136" s="68"/>
      <c r="G136" s="60"/>
      <c r="H136" s="60"/>
      <c r="I136" s="60"/>
      <c r="J136" s="60"/>
    </row>
    <row r="137" spans="1:10" s="72" customFormat="1" ht="30" customHeight="1" x14ac:dyDescent="0.45">
      <c r="A137" s="68"/>
      <c r="B137" s="60"/>
      <c r="C137" s="60"/>
      <c r="D137" s="60"/>
      <c r="E137" s="60"/>
      <c r="F137" s="68"/>
      <c r="G137" s="60"/>
      <c r="H137" s="60"/>
      <c r="I137" s="60"/>
      <c r="J137" s="60"/>
    </row>
    <row r="138" spans="1:10" s="72" customFormat="1" ht="30" customHeight="1" x14ac:dyDescent="0.45">
      <c r="A138" s="68"/>
      <c r="B138" s="60"/>
      <c r="C138" s="60"/>
      <c r="D138" s="60"/>
      <c r="E138" s="60"/>
      <c r="F138" s="68"/>
      <c r="G138" s="60"/>
      <c r="H138" s="60"/>
      <c r="I138" s="60"/>
      <c r="J138" s="60"/>
    </row>
    <row r="139" spans="1:10" s="72" customFormat="1" ht="30" customHeight="1" x14ac:dyDescent="0.45">
      <c r="A139" s="68"/>
      <c r="B139" s="60"/>
      <c r="C139" s="60"/>
      <c r="D139" s="60"/>
      <c r="E139" s="60"/>
      <c r="F139" s="68"/>
      <c r="G139" s="60"/>
      <c r="H139" s="60"/>
      <c r="I139" s="60"/>
      <c r="J139" s="60"/>
    </row>
    <row r="140" spans="1:10" s="72" customFormat="1" ht="30" customHeight="1" x14ac:dyDescent="0.45">
      <c r="A140" s="68"/>
      <c r="B140" s="60"/>
      <c r="C140" s="60"/>
      <c r="D140" s="60"/>
      <c r="E140" s="60"/>
      <c r="F140" s="68"/>
      <c r="G140" s="60"/>
      <c r="H140" s="60"/>
      <c r="I140" s="60"/>
      <c r="J140" s="60"/>
    </row>
    <row r="141" spans="1:10" s="72" customFormat="1" ht="30" customHeight="1" x14ac:dyDescent="0.45">
      <c r="A141" s="68"/>
      <c r="B141" s="60"/>
      <c r="C141" s="60"/>
      <c r="D141" s="60"/>
      <c r="E141" s="60"/>
      <c r="F141" s="68"/>
      <c r="G141" s="60"/>
      <c r="H141" s="60"/>
      <c r="I141" s="60"/>
      <c r="J141" s="60"/>
    </row>
    <row r="142" spans="1:10" s="72" customFormat="1" ht="30" customHeight="1" x14ac:dyDescent="0.45">
      <c r="A142" s="68"/>
      <c r="B142" s="60"/>
      <c r="C142" s="60"/>
      <c r="D142" s="60"/>
      <c r="E142" s="60"/>
      <c r="F142" s="68"/>
      <c r="G142" s="60"/>
      <c r="H142" s="60"/>
      <c r="I142" s="60"/>
      <c r="J142" s="60"/>
    </row>
    <row r="143" spans="1:10" s="72" customFormat="1" ht="30" customHeight="1" x14ac:dyDescent="0.45">
      <c r="A143" s="68"/>
      <c r="B143" s="60"/>
      <c r="C143" s="60"/>
      <c r="D143" s="60"/>
      <c r="E143" s="60"/>
      <c r="F143" s="68"/>
      <c r="G143" s="60"/>
      <c r="H143" s="60"/>
      <c r="I143" s="60"/>
      <c r="J143" s="60"/>
    </row>
    <row r="144" spans="1:10" s="72" customFormat="1" ht="30" customHeight="1" x14ac:dyDescent="0.45">
      <c r="A144" s="68"/>
      <c r="B144" s="60"/>
      <c r="C144" s="60"/>
      <c r="D144" s="60"/>
      <c r="E144" s="60"/>
      <c r="F144" s="68"/>
      <c r="G144" s="60"/>
      <c r="H144" s="60"/>
      <c r="I144" s="60"/>
      <c r="J144" s="60"/>
    </row>
    <row r="145" spans="1:10" s="72" customFormat="1" ht="30" customHeight="1" x14ac:dyDescent="0.45">
      <c r="A145" s="68"/>
      <c r="B145" s="60"/>
      <c r="C145" s="60"/>
      <c r="D145" s="60"/>
      <c r="E145" s="60"/>
      <c r="F145" s="68"/>
      <c r="G145" s="60"/>
      <c r="H145" s="60"/>
      <c r="I145" s="60"/>
      <c r="J145" s="60"/>
    </row>
    <row r="146" spans="1:10" s="72" customFormat="1" ht="30" customHeight="1" x14ac:dyDescent="0.45">
      <c r="A146" s="68"/>
      <c r="B146" s="60"/>
      <c r="C146" s="60"/>
      <c r="D146" s="60"/>
      <c r="E146" s="60"/>
      <c r="F146" s="68"/>
      <c r="G146" s="60"/>
      <c r="H146" s="60"/>
      <c r="I146" s="60"/>
      <c r="J146" s="60"/>
    </row>
    <row r="147" spans="1:10" s="72" customFormat="1" ht="30" customHeight="1" x14ac:dyDescent="0.45">
      <c r="A147" s="68"/>
      <c r="B147" s="60"/>
      <c r="C147" s="60"/>
      <c r="D147" s="60"/>
      <c r="E147" s="60"/>
      <c r="F147" s="68"/>
      <c r="G147" s="60"/>
      <c r="H147" s="60"/>
      <c r="I147" s="60"/>
      <c r="J147" s="60"/>
    </row>
    <row r="148" spans="1:10" s="72" customFormat="1" ht="30" customHeight="1" x14ac:dyDescent="0.45">
      <c r="A148" s="68"/>
      <c r="B148" s="60"/>
      <c r="C148" s="60"/>
      <c r="D148" s="60"/>
      <c r="E148" s="60"/>
      <c r="F148" s="68"/>
      <c r="G148" s="60"/>
      <c r="H148" s="60"/>
      <c r="I148" s="60"/>
      <c r="J148" s="60"/>
    </row>
    <row r="149" spans="1:10" s="72" customFormat="1" ht="30" customHeight="1" x14ac:dyDescent="0.45">
      <c r="A149" s="68"/>
      <c r="B149" s="60"/>
      <c r="C149" s="60"/>
      <c r="D149" s="60"/>
      <c r="E149" s="60"/>
      <c r="F149" s="68"/>
      <c r="G149" s="60"/>
      <c r="H149" s="60"/>
      <c r="I149" s="60"/>
      <c r="J149" s="60"/>
    </row>
    <row r="150" spans="1:10" s="72" customFormat="1" ht="30" customHeight="1" x14ac:dyDescent="0.45">
      <c r="A150" s="68"/>
      <c r="B150" s="60"/>
      <c r="C150" s="60"/>
      <c r="D150" s="60"/>
      <c r="E150" s="60"/>
      <c r="F150" s="68"/>
      <c r="G150" s="60"/>
      <c r="H150" s="60"/>
      <c r="I150" s="60"/>
      <c r="J150" s="60"/>
    </row>
    <row r="151" spans="1:10" s="72" customFormat="1" ht="30" customHeight="1" x14ac:dyDescent="0.45">
      <c r="A151" s="68"/>
      <c r="B151" s="60"/>
      <c r="C151" s="60"/>
      <c r="D151" s="60"/>
      <c r="E151" s="60"/>
      <c r="F151" s="68"/>
      <c r="G151" s="60"/>
      <c r="H151" s="60"/>
      <c r="I151" s="60"/>
      <c r="J151" s="60"/>
    </row>
    <row r="152" spans="1:10" s="72" customFormat="1" ht="30" customHeight="1" x14ac:dyDescent="0.45">
      <c r="A152" s="68"/>
      <c r="B152" s="60"/>
      <c r="C152" s="60"/>
      <c r="D152" s="60"/>
      <c r="E152" s="60"/>
      <c r="F152" s="68"/>
      <c r="G152" s="60"/>
      <c r="H152" s="60"/>
      <c r="I152" s="60"/>
      <c r="J152" s="60"/>
    </row>
    <row r="153" spans="1:10" s="72" customFormat="1" ht="30" customHeight="1" x14ac:dyDescent="0.45">
      <c r="A153" s="68"/>
      <c r="B153" s="60"/>
      <c r="C153" s="60"/>
      <c r="D153" s="60"/>
      <c r="E153" s="60"/>
      <c r="F153" s="68"/>
      <c r="G153" s="60"/>
      <c r="H153" s="60"/>
      <c r="I153" s="60"/>
      <c r="J153" s="60"/>
    </row>
    <row r="154" spans="1:10" s="72" customFormat="1" ht="30" customHeight="1" x14ac:dyDescent="0.45">
      <c r="A154" s="68"/>
      <c r="B154" s="60"/>
      <c r="C154" s="60"/>
      <c r="D154" s="60"/>
      <c r="E154" s="60"/>
      <c r="F154" s="68"/>
      <c r="G154" s="60"/>
      <c r="H154" s="60"/>
      <c r="I154" s="60"/>
      <c r="J154" s="60"/>
    </row>
    <row r="155" spans="1:10" s="72" customFormat="1" ht="30" customHeight="1" x14ac:dyDescent="0.45">
      <c r="A155" s="68"/>
      <c r="B155" s="60"/>
      <c r="C155" s="60"/>
      <c r="D155" s="60"/>
      <c r="E155" s="60"/>
      <c r="F155" s="68"/>
      <c r="G155" s="60"/>
      <c r="H155" s="60"/>
      <c r="I155" s="60"/>
      <c r="J155" s="60"/>
    </row>
    <row r="156" spans="1:10" s="72" customFormat="1" ht="30" customHeight="1" x14ac:dyDescent="0.45">
      <c r="A156" s="68"/>
      <c r="B156" s="60"/>
      <c r="C156" s="60"/>
      <c r="D156" s="60"/>
      <c r="E156" s="60"/>
      <c r="F156" s="68"/>
      <c r="G156" s="60"/>
      <c r="H156" s="60"/>
      <c r="I156" s="60"/>
      <c r="J156" s="60"/>
    </row>
    <row r="157" spans="1:10" s="72" customFormat="1" ht="30" customHeight="1" x14ac:dyDescent="0.45">
      <c r="A157" s="68"/>
      <c r="B157" s="60"/>
      <c r="C157" s="60"/>
      <c r="D157" s="60"/>
      <c r="E157" s="60"/>
      <c r="F157" s="68"/>
      <c r="G157" s="60"/>
      <c r="H157" s="60"/>
      <c r="I157" s="60"/>
      <c r="J157" s="60"/>
    </row>
    <row r="158" spans="1:10" s="72" customFormat="1" ht="30" customHeight="1" x14ac:dyDescent="0.45">
      <c r="A158" s="68"/>
      <c r="B158" s="60"/>
      <c r="C158" s="60"/>
      <c r="D158" s="60"/>
      <c r="E158" s="60"/>
      <c r="F158" s="68"/>
      <c r="G158" s="60"/>
      <c r="H158" s="60"/>
      <c r="I158" s="60"/>
      <c r="J158" s="60"/>
    </row>
    <row r="159" spans="1:10" s="72" customFormat="1" ht="30" customHeight="1" x14ac:dyDescent="0.45">
      <c r="A159" s="68"/>
      <c r="B159" s="60"/>
      <c r="C159" s="60"/>
      <c r="D159" s="60"/>
      <c r="E159" s="60"/>
      <c r="F159" s="68"/>
      <c r="G159" s="60"/>
      <c r="H159" s="60"/>
      <c r="I159" s="60"/>
      <c r="J159" s="60"/>
    </row>
    <row r="160" spans="1:10" s="72" customFormat="1" ht="30" customHeight="1" x14ac:dyDescent="0.45">
      <c r="A160" s="68"/>
      <c r="B160" s="60"/>
      <c r="C160" s="60"/>
      <c r="D160" s="60"/>
      <c r="E160" s="60"/>
      <c r="F160" s="68"/>
      <c r="G160" s="60"/>
      <c r="H160" s="60"/>
      <c r="I160" s="60"/>
      <c r="J160" s="60"/>
    </row>
    <row r="161" spans="1:10" s="72" customFormat="1" ht="30" customHeight="1" x14ac:dyDescent="0.45">
      <c r="A161" s="68"/>
      <c r="B161" s="60"/>
      <c r="C161" s="60"/>
      <c r="D161" s="60"/>
      <c r="E161" s="60"/>
      <c r="F161" s="68"/>
      <c r="G161" s="60"/>
      <c r="H161" s="60"/>
      <c r="I161" s="60"/>
      <c r="J161" s="60"/>
    </row>
    <row r="162" spans="1:10" s="72" customFormat="1" ht="30" customHeight="1" x14ac:dyDescent="0.45">
      <c r="A162" s="68"/>
      <c r="B162" s="60"/>
      <c r="C162" s="60"/>
      <c r="D162" s="60"/>
      <c r="E162" s="60"/>
      <c r="F162" s="68"/>
      <c r="G162" s="60"/>
      <c r="H162" s="60"/>
      <c r="I162" s="60"/>
      <c r="J162" s="60"/>
    </row>
    <row r="163" spans="1:10" s="72" customFormat="1" ht="30" customHeight="1" x14ac:dyDescent="0.45">
      <c r="A163" s="68"/>
      <c r="B163" s="60"/>
      <c r="C163" s="60"/>
      <c r="D163" s="60"/>
      <c r="E163" s="60"/>
      <c r="F163" s="68"/>
      <c r="G163" s="60"/>
      <c r="H163" s="60"/>
      <c r="I163" s="60"/>
      <c r="J163" s="60"/>
    </row>
    <row r="164" spans="1:10" s="72" customFormat="1" ht="30" customHeight="1" x14ac:dyDescent="0.45">
      <c r="A164" s="68"/>
      <c r="B164" s="60"/>
      <c r="C164" s="60"/>
      <c r="D164" s="60"/>
      <c r="E164" s="60"/>
      <c r="F164" s="68"/>
      <c r="G164" s="60"/>
      <c r="H164" s="60"/>
      <c r="I164" s="60"/>
      <c r="J164" s="60"/>
    </row>
    <row r="165" spans="1:10" s="72" customFormat="1" ht="30" customHeight="1" x14ac:dyDescent="0.45">
      <c r="A165" s="68"/>
      <c r="B165" s="60"/>
      <c r="C165" s="60"/>
      <c r="D165" s="60"/>
      <c r="E165" s="60"/>
      <c r="F165" s="68"/>
      <c r="G165" s="60"/>
      <c r="H165" s="60"/>
      <c r="I165" s="60"/>
      <c r="J165" s="60"/>
    </row>
    <row r="166" spans="1:10" s="72" customFormat="1" ht="30" customHeight="1" x14ac:dyDescent="0.45">
      <c r="A166" s="68"/>
      <c r="B166" s="60"/>
      <c r="C166" s="60"/>
      <c r="D166" s="60"/>
      <c r="E166" s="60"/>
      <c r="F166" s="68"/>
      <c r="G166" s="60"/>
      <c r="H166" s="60"/>
      <c r="I166" s="60"/>
      <c r="J166" s="60"/>
    </row>
    <row r="167" spans="1:10" s="72" customFormat="1" ht="30" customHeight="1" x14ac:dyDescent="0.45">
      <c r="A167" s="68"/>
      <c r="B167" s="60"/>
      <c r="C167" s="60"/>
      <c r="D167" s="60"/>
      <c r="E167" s="60"/>
      <c r="F167" s="68"/>
      <c r="G167" s="60"/>
      <c r="H167" s="60"/>
      <c r="I167" s="60"/>
      <c r="J167" s="60"/>
    </row>
    <row r="168" spans="1:10" s="72" customFormat="1" ht="30" customHeight="1" x14ac:dyDescent="0.45">
      <c r="A168" s="68"/>
      <c r="B168" s="60"/>
      <c r="C168" s="60"/>
      <c r="D168" s="60"/>
      <c r="E168" s="60"/>
      <c r="F168" s="68"/>
      <c r="G168" s="60"/>
      <c r="H168" s="60"/>
      <c r="I168" s="60"/>
      <c r="J168" s="60"/>
    </row>
    <row r="169" spans="1:10" s="72" customFormat="1" ht="30" customHeight="1" x14ac:dyDescent="0.45">
      <c r="A169" s="68"/>
      <c r="B169" s="60"/>
      <c r="C169" s="60"/>
      <c r="D169" s="60"/>
      <c r="E169" s="60"/>
      <c r="F169" s="68"/>
      <c r="G169" s="60"/>
      <c r="H169" s="60"/>
      <c r="I169" s="60"/>
      <c r="J169" s="60"/>
    </row>
    <row r="170" spans="1:10" s="72" customFormat="1" ht="30" customHeight="1" x14ac:dyDescent="0.45">
      <c r="A170" s="68"/>
      <c r="B170" s="60"/>
      <c r="C170" s="60"/>
      <c r="D170" s="60"/>
      <c r="E170" s="60"/>
      <c r="F170" s="68"/>
      <c r="G170" s="60"/>
      <c r="H170" s="60"/>
      <c r="I170" s="60"/>
      <c r="J170" s="60"/>
    </row>
    <row r="171" spans="1:10" s="72" customFormat="1" ht="30" customHeight="1" x14ac:dyDescent="0.45">
      <c r="A171" s="68"/>
      <c r="B171" s="60"/>
      <c r="C171" s="60"/>
      <c r="D171" s="60"/>
      <c r="E171" s="60"/>
      <c r="F171" s="68"/>
      <c r="G171" s="60"/>
      <c r="H171" s="60"/>
      <c r="I171" s="60"/>
      <c r="J171" s="60"/>
    </row>
    <row r="172" spans="1:10" s="72" customFormat="1" ht="30" customHeight="1" x14ac:dyDescent="0.45">
      <c r="A172" s="68"/>
      <c r="B172" s="60"/>
      <c r="C172" s="60"/>
      <c r="D172" s="60"/>
      <c r="E172" s="60"/>
      <c r="F172" s="68"/>
      <c r="G172" s="60"/>
      <c r="H172" s="60"/>
      <c r="I172" s="60"/>
      <c r="J172" s="60"/>
    </row>
    <row r="173" spans="1:10" s="72" customFormat="1" ht="30" customHeight="1" x14ac:dyDescent="0.45">
      <c r="A173" s="68"/>
      <c r="B173" s="60"/>
      <c r="C173" s="60"/>
      <c r="D173" s="60"/>
      <c r="E173" s="60"/>
      <c r="F173" s="68"/>
      <c r="G173" s="60"/>
      <c r="H173" s="60"/>
      <c r="I173" s="60"/>
      <c r="J173" s="60"/>
    </row>
    <row r="174" spans="1:10" s="72" customFormat="1" ht="30" customHeight="1" x14ac:dyDescent="0.45">
      <c r="A174" s="68"/>
      <c r="B174" s="60"/>
      <c r="C174" s="60"/>
      <c r="D174" s="60"/>
      <c r="E174" s="60"/>
      <c r="F174" s="68"/>
      <c r="G174" s="60"/>
      <c r="H174" s="60"/>
      <c r="I174" s="60"/>
      <c r="J174" s="60"/>
    </row>
    <row r="175" spans="1:10" s="72" customFormat="1" ht="30" customHeight="1" x14ac:dyDescent="0.45">
      <c r="A175" s="68"/>
      <c r="B175" s="60"/>
      <c r="C175" s="60"/>
      <c r="D175" s="60"/>
      <c r="E175" s="60"/>
      <c r="F175" s="68"/>
      <c r="G175" s="60"/>
      <c r="H175" s="60"/>
      <c r="I175" s="60"/>
      <c r="J175" s="60"/>
    </row>
    <row r="176" spans="1:10" s="72" customFormat="1" ht="30" customHeight="1" x14ac:dyDescent="0.45">
      <c r="A176" s="68"/>
      <c r="B176" s="60"/>
      <c r="C176" s="60"/>
      <c r="D176" s="60"/>
      <c r="E176" s="60"/>
      <c r="F176" s="68"/>
      <c r="G176" s="60"/>
      <c r="H176" s="60"/>
      <c r="I176" s="60"/>
      <c r="J176" s="60"/>
    </row>
    <row r="177" spans="1:10" s="72" customFormat="1" ht="30" customHeight="1" x14ac:dyDescent="0.45">
      <c r="A177" s="68"/>
      <c r="B177" s="60"/>
      <c r="C177" s="60"/>
      <c r="D177" s="60"/>
      <c r="E177" s="60"/>
      <c r="F177" s="68"/>
      <c r="G177" s="60"/>
      <c r="H177" s="60"/>
      <c r="I177" s="60"/>
      <c r="J177" s="60"/>
    </row>
    <row r="178" spans="1:10" s="72" customFormat="1" ht="30" customHeight="1" x14ac:dyDescent="0.45">
      <c r="A178" s="68"/>
      <c r="B178" s="60"/>
      <c r="C178" s="60"/>
      <c r="D178" s="60"/>
      <c r="E178" s="60"/>
      <c r="F178" s="68"/>
      <c r="G178" s="60"/>
      <c r="H178" s="60"/>
      <c r="I178" s="60"/>
      <c r="J178" s="60"/>
    </row>
    <row r="179" spans="1:10" s="72" customFormat="1" ht="30" customHeight="1" x14ac:dyDescent="0.45">
      <c r="A179" s="68"/>
      <c r="B179" s="60"/>
      <c r="C179" s="60"/>
      <c r="D179" s="60"/>
      <c r="E179" s="60"/>
      <c r="F179" s="68"/>
      <c r="G179" s="60"/>
      <c r="H179" s="60"/>
      <c r="I179" s="60"/>
      <c r="J179" s="60"/>
    </row>
    <row r="180" spans="1:10" s="72" customFormat="1" ht="30" customHeight="1" x14ac:dyDescent="0.45">
      <c r="A180" s="68"/>
      <c r="B180" s="60"/>
      <c r="C180" s="60"/>
      <c r="D180" s="60"/>
      <c r="E180" s="60"/>
      <c r="F180" s="68"/>
      <c r="G180" s="60"/>
      <c r="H180" s="60"/>
      <c r="I180" s="60"/>
      <c r="J180" s="60"/>
    </row>
    <row r="181" spans="1:10" s="72" customFormat="1" ht="30" customHeight="1" x14ac:dyDescent="0.45">
      <c r="A181" s="68"/>
      <c r="B181" s="60"/>
      <c r="C181" s="60"/>
      <c r="D181" s="60"/>
      <c r="E181" s="60"/>
      <c r="F181" s="68"/>
      <c r="G181" s="60"/>
      <c r="H181" s="60"/>
      <c r="I181" s="60"/>
      <c r="J181" s="60"/>
    </row>
    <row r="182" spans="1:10" s="72" customFormat="1" ht="30" customHeight="1" x14ac:dyDescent="0.45">
      <c r="A182" s="68"/>
      <c r="B182" s="60"/>
      <c r="C182" s="60"/>
      <c r="D182" s="60"/>
      <c r="E182" s="60"/>
      <c r="F182" s="68"/>
      <c r="G182" s="60"/>
      <c r="H182" s="60"/>
      <c r="I182" s="60"/>
      <c r="J182" s="60"/>
    </row>
    <row r="183" spans="1:10" s="72" customFormat="1" ht="30" customHeight="1" x14ac:dyDescent="0.45">
      <c r="A183" s="68"/>
      <c r="B183" s="60"/>
      <c r="C183" s="60"/>
      <c r="D183" s="60"/>
      <c r="E183" s="60"/>
      <c r="F183" s="68"/>
      <c r="G183" s="60"/>
      <c r="H183" s="60"/>
      <c r="I183" s="60"/>
      <c r="J183" s="60"/>
    </row>
    <row r="184" spans="1:10" s="72" customFormat="1" ht="30" customHeight="1" x14ac:dyDescent="0.45">
      <c r="A184" s="68"/>
      <c r="B184" s="60"/>
      <c r="C184" s="60"/>
      <c r="D184" s="60"/>
      <c r="E184" s="60"/>
      <c r="F184" s="68"/>
      <c r="G184" s="60"/>
      <c r="H184" s="60"/>
      <c r="I184" s="60"/>
      <c r="J184" s="60"/>
    </row>
    <row r="185" spans="1:10" s="72" customFormat="1" ht="30" customHeight="1" x14ac:dyDescent="0.45">
      <c r="A185" s="68"/>
      <c r="B185" s="60"/>
      <c r="C185" s="60"/>
      <c r="D185" s="60"/>
      <c r="E185" s="60"/>
      <c r="F185" s="68"/>
      <c r="G185" s="60"/>
      <c r="H185" s="60"/>
      <c r="I185" s="60"/>
      <c r="J185" s="60"/>
    </row>
    <row r="186" spans="1:10" s="72" customFormat="1" ht="30" customHeight="1" x14ac:dyDescent="0.45">
      <c r="A186" s="68"/>
      <c r="B186" s="60"/>
      <c r="C186" s="60"/>
      <c r="D186" s="60"/>
      <c r="E186" s="60"/>
      <c r="F186" s="68"/>
      <c r="G186" s="60"/>
      <c r="H186" s="60"/>
      <c r="I186" s="60"/>
      <c r="J186" s="60"/>
    </row>
    <row r="187" spans="1:10" s="72" customFormat="1" ht="30" customHeight="1" x14ac:dyDescent="0.45">
      <c r="A187" s="68"/>
      <c r="B187" s="60"/>
      <c r="C187" s="60"/>
      <c r="D187" s="60"/>
      <c r="E187" s="60"/>
      <c r="F187" s="68"/>
      <c r="G187" s="60"/>
      <c r="H187" s="60"/>
      <c r="I187" s="60"/>
      <c r="J187" s="60"/>
    </row>
    <row r="188" spans="1:10" s="72" customFormat="1" ht="30" customHeight="1" x14ac:dyDescent="0.45">
      <c r="A188" s="68"/>
      <c r="B188" s="60"/>
      <c r="C188" s="60"/>
      <c r="D188" s="60"/>
      <c r="E188" s="60"/>
      <c r="F188" s="68"/>
      <c r="G188" s="60"/>
      <c r="H188" s="60"/>
      <c r="I188" s="60"/>
      <c r="J188" s="60"/>
    </row>
    <row r="189" spans="1:10" s="72" customFormat="1" ht="30" customHeight="1" x14ac:dyDescent="0.45">
      <c r="A189" s="68"/>
      <c r="B189" s="60"/>
      <c r="C189" s="60"/>
      <c r="D189" s="60"/>
      <c r="E189" s="60"/>
      <c r="F189" s="68"/>
      <c r="G189" s="60"/>
      <c r="H189" s="60"/>
      <c r="I189" s="60"/>
      <c r="J189" s="60"/>
    </row>
    <row r="190" spans="1:10" s="72" customFormat="1" ht="30" customHeight="1" x14ac:dyDescent="0.45">
      <c r="A190" s="68"/>
      <c r="B190" s="60"/>
      <c r="C190" s="60"/>
      <c r="D190" s="60"/>
      <c r="E190" s="60"/>
      <c r="F190" s="68"/>
      <c r="G190" s="60"/>
      <c r="H190" s="60"/>
      <c r="I190" s="60"/>
      <c r="J190" s="60"/>
    </row>
    <row r="191" spans="1:10" s="72" customFormat="1" ht="30" customHeight="1" x14ac:dyDescent="0.45">
      <c r="A191" s="68"/>
      <c r="B191" s="60"/>
      <c r="C191" s="60"/>
      <c r="D191" s="60"/>
      <c r="E191" s="60"/>
      <c r="F191" s="68"/>
      <c r="G191" s="60"/>
      <c r="H191" s="60"/>
      <c r="I191" s="60"/>
      <c r="J191" s="60"/>
    </row>
    <row r="192" spans="1:10" s="72" customFormat="1" ht="30" customHeight="1" x14ac:dyDescent="0.45">
      <c r="A192" s="68"/>
      <c r="B192" s="60"/>
      <c r="C192" s="60"/>
      <c r="D192" s="60"/>
      <c r="E192" s="60"/>
      <c r="F192" s="68"/>
      <c r="G192" s="60"/>
      <c r="H192" s="60"/>
      <c r="I192" s="60"/>
      <c r="J192" s="60"/>
    </row>
    <row r="193" spans="1:10" s="72" customFormat="1" ht="30" customHeight="1" x14ac:dyDescent="0.45">
      <c r="A193" s="68"/>
      <c r="B193" s="60"/>
      <c r="C193" s="60"/>
      <c r="D193" s="60"/>
      <c r="E193" s="60"/>
      <c r="F193" s="68"/>
      <c r="G193" s="60"/>
      <c r="H193" s="60"/>
      <c r="I193" s="60"/>
      <c r="J193" s="60"/>
    </row>
    <row r="194" spans="1:10" s="72" customFormat="1" ht="30" customHeight="1" x14ac:dyDescent="0.45">
      <c r="A194" s="68"/>
      <c r="B194" s="60"/>
      <c r="C194" s="60"/>
      <c r="D194" s="60"/>
      <c r="E194" s="60"/>
      <c r="F194" s="68"/>
      <c r="G194" s="60"/>
      <c r="H194" s="60"/>
      <c r="I194" s="60"/>
      <c r="J194" s="60"/>
    </row>
    <row r="195" spans="1:10" s="72" customFormat="1" ht="30" customHeight="1" x14ac:dyDescent="0.45">
      <c r="A195" s="68"/>
      <c r="B195" s="60"/>
      <c r="C195" s="60"/>
      <c r="D195" s="60"/>
      <c r="E195" s="60"/>
      <c r="F195" s="68"/>
      <c r="G195" s="60"/>
      <c r="H195" s="60"/>
      <c r="I195" s="60"/>
      <c r="J195" s="60"/>
    </row>
    <row r="196" spans="1:10" s="72" customFormat="1" ht="30" customHeight="1" x14ac:dyDescent="0.45">
      <c r="A196" s="68"/>
      <c r="B196" s="60"/>
      <c r="C196" s="60"/>
      <c r="D196" s="60"/>
      <c r="E196" s="60"/>
      <c r="F196" s="68"/>
      <c r="G196" s="60"/>
      <c r="H196" s="60"/>
      <c r="I196" s="60"/>
      <c r="J196" s="60"/>
    </row>
    <row r="197" spans="1:10" s="72" customFormat="1" ht="30" customHeight="1" x14ac:dyDescent="0.45">
      <c r="A197" s="68"/>
      <c r="B197" s="60"/>
      <c r="C197" s="60"/>
      <c r="D197" s="60"/>
      <c r="E197" s="60"/>
      <c r="F197" s="68"/>
      <c r="G197" s="60"/>
      <c r="H197" s="60"/>
      <c r="I197" s="60"/>
      <c r="J197" s="60"/>
    </row>
    <row r="198" spans="1:10" s="72" customFormat="1" ht="30" customHeight="1" x14ac:dyDescent="0.45">
      <c r="A198" s="68"/>
      <c r="B198" s="60"/>
      <c r="C198" s="60"/>
      <c r="D198" s="60"/>
      <c r="E198" s="60"/>
      <c r="F198" s="68"/>
      <c r="G198" s="60"/>
      <c r="H198" s="60"/>
      <c r="I198" s="60"/>
      <c r="J198" s="60"/>
    </row>
    <row r="199" spans="1:10" s="72" customFormat="1" ht="30" customHeight="1" x14ac:dyDescent="0.45">
      <c r="A199" s="68"/>
      <c r="B199" s="60"/>
      <c r="C199" s="60"/>
      <c r="D199" s="60"/>
      <c r="E199" s="60"/>
      <c r="F199" s="68"/>
      <c r="G199" s="60"/>
      <c r="H199" s="60"/>
      <c r="I199" s="60"/>
      <c r="J199" s="60"/>
    </row>
    <row r="200" spans="1:10" s="72" customFormat="1" ht="30" customHeight="1" x14ac:dyDescent="0.45">
      <c r="A200" s="68"/>
      <c r="B200" s="60"/>
      <c r="C200" s="60"/>
      <c r="D200" s="60"/>
      <c r="E200" s="60"/>
      <c r="F200" s="68"/>
      <c r="G200" s="60"/>
      <c r="H200" s="60"/>
      <c r="I200" s="60"/>
      <c r="J200" s="60"/>
    </row>
    <row r="201" spans="1:10" s="72" customFormat="1" ht="30" customHeight="1" x14ac:dyDescent="0.45">
      <c r="A201" s="68"/>
      <c r="B201" s="60"/>
      <c r="C201" s="60"/>
      <c r="D201" s="60"/>
      <c r="E201" s="60"/>
      <c r="F201" s="68"/>
      <c r="G201" s="60"/>
      <c r="H201" s="60"/>
      <c r="I201" s="60"/>
      <c r="J201" s="60"/>
    </row>
    <row r="202" spans="1:10" s="72" customFormat="1" ht="30" customHeight="1" x14ac:dyDescent="0.45">
      <c r="A202" s="68"/>
      <c r="B202" s="60"/>
      <c r="C202" s="60"/>
      <c r="D202" s="60"/>
      <c r="E202" s="60"/>
      <c r="F202" s="68"/>
      <c r="G202" s="60"/>
      <c r="H202" s="60"/>
      <c r="I202" s="60"/>
      <c r="J202" s="60"/>
    </row>
    <row r="203" spans="1:10" s="72" customFormat="1" ht="30" customHeight="1" x14ac:dyDescent="0.45">
      <c r="A203" s="68"/>
      <c r="B203" s="60"/>
      <c r="C203" s="60"/>
      <c r="D203" s="60"/>
      <c r="E203" s="60"/>
      <c r="F203" s="68"/>
      <c r="G203" s="60"/>
      <c r="H203" s="60"/>
      <c r="I203" s="60"/>
      <c r="J203" s="60"/>
    </row>
    <row r="204" spans="1:10" s="72" customFormat="1" ht="30" customHeight="1" x14ac:dyDescent="0.45">
      <c r="A204" s="68"/>
      <c r="B204" s="60"/>
      <c r="C204" s="60"/>
      <c r="D204" s="60"/>
      <c r="E204" s="60"/>
      <c r="F204" s="68"/>
      <c r="G204" s="60"/>
      <c r="H204" s="60"/>
      <c r="I204" s="60"/>
      <c r="J204" s="60"/>
    </row>
    <row r="205" spans="1:10" s="72" customFormat="1" ht="30" customHeight="1" x14ac:dyDescent="0.45">
      <c r="A205" s="68"/>
      <c r="B205" s="60"/>
      <c r="C205" s="60"/>
      <c r="D205" s="60"/>
      <c r="E205" s="60"/>
      <c r="F205" s="68"/>
      <c r="G205" s="60"/>
      <c r="H205" s="60"/>
      <c r="I205" s="60"/>
      <c r="J205" s="60"/>
    </row>
    <row r="206" spans="1:10" s="72" customFormat="1" ht="30" customHeight="1" x14ac:dyDescent="0.45">
      <c r="A206" s="68"/>
      <c r="B206" s="60"/>
      <c r="C206" s="60"/>
      <c r="D206" s="60"/>
      <c r="E206" s="60"/>
      <c r="F206" s="68"/>
      <c r="G206" s="60"/>
      <c r="H206" s="60"/>
      <c r="I206" s="60"/>
      <c r="J206" s="60"/>
    </row>
    <row r="207" spans="1:10" s="72" customFormat="1" ht="30" customHeight="1" x14ac:dyDescent="0.45">
      <c r="A207" s="68"/>
      <c r="B207" s="60"/>
      <c r="C207" s="60"/>
      <c r="D207" s="60"/>
      <c r="E207" s="60"/>
      <c r="F207" s="68"/>
      <c r="G207" s="60"/>
      <c r="H207" s="60"/>
      <c r="I207" s="60"/>
      <c r="J207" s="60"/>
    </row>
    <row r="208" spans="1:10" s="72" customFormat="1" ht="30" customHeight="1" x14ac:dyDescent="0.45">
      <c r="A208" s="68"/>
      <c r="B208" s="60"/>
      <c r="C208" s="60"/>
      <c r="D208" s="60"/>
      <c r="E208" s="60"/>
      <c r="F208" s="68"/>
      <c r="G208" s="60"/>
      <c r="H208" s="60"/>
      <c r="I208" s="60"/>
      <c r="J208" s="60"/>
    </row>
    <row r="209" spans="1:10" s="72" customFormat="1" ht="30" customHeight="1" x14ac:dyDescent="0.45">
      <c r="A209" s="68"/>
      <c r="B209" s="60"/>
      <c r="C209" s="60"/>
      <c r="D209" s="60"/>
      <c r="E209" s="60"/>
      <c r="F209" s="68"/>
      <c r="G209" s="60"/>
      <c r="H209" s="60"/>
      <c r="I209" s="60"/>
      <c r="J209" s="60"/>
    </row>
    <row r="210" spans="1:10" s="72" customFormat="1" ht="30" customHeight="1" x14ac:dyDescent="0.45">
      <c r="A210" s="68"/>
      <c r="B210" s="60"/>
      <c r="C210" s="60"/>
      <c r="D210" s="60"/>
      <c r="E210" s="60"/>
      <c r="F210" s="68"/>
      <c r="G210" s="60"/>
      <c r="H210" s="60"/>
      <c r="I210" s="60"/>
      <c r="J210" s="60"/>
    </row>
    <row r="211" spans="1:10" s="72" customFormat="1" ht="30" customHeight="1" x14ac:dyDescent="0.45">
      <c r="A211" s="68"/>
      <c r="B211" s="60"/>
      <c r="C211" s="60"/>
      <c r="D211" s="60"/>
      <c r="E211" s="60"/>
      <c r="F211" s="68"/>
      <c r="G211" s="60"/>
      <c r="H211" s="60"/>
      <c r="I211" s="60"/>
      <c r="J211" s="60"/>
    </row>
    <row r="212" spans="1:10" s="72" customFormat="1" ht="30" customHeight="1" x14ac:dyDescent="0.45">
      <c r="A212" s="68"/>
      <c r="B212" s="60"/>
      <c r="C212" s="60"/>
      <c r="D212" s="60"/>
      <c r="E212" s="60"/>
      <c r="F212" s="68"/>
      <c r="G212" s="60"/>
      <c r="H212" s="60"/>
      <c r="I212" s="60"/>
      <c r="J212" s="60"/>
    </row>
    <row r="213" spans="1:10" s="72" customFormat="1" ht="30" customHeight="1" x14ac:dyDescent="0.45">
      <c r="A213" s="68"/>
      <c r="B213" s="60"/>
      <c r="C213" s="60"/>
      <c r="D213" s="60"/>
      <c r="E213" s="60"/>
      <c r="F213" s="68"/>
      <c r="G213" s="60"/>
      <c r="H213" s="60"/>
      <c r="I213" s="60"/>
      <c r="J213" s="60"/>
    </row>
    <row r="214" spans="1:10" s="72" customFormat="1" ht="30" customHeight="1" x14ac:dyDescent="0.45">
      <c r="A214" s="68"/>
      <c r="B214" s="60"/>
      <c r="C214" s="60"/>
      <c r="D214" s="60"/>
      <c r="E214" s="60"/>
      <c r="F214" s="68"/>
      <c r="G214" s="60"/>
      <c r="H214" s="60"/>
      <c r="I214" s="60"/>
      <c r="J214" s="60"/>
    </row>
    <row r="215" spans="1:10" s="72" customFormat="1" ht="30" customHeight="1" x14ac:dyDescent="0.45">
      <c r="A215" s="68"/>
      <c r="B215" s="60"/>
      <c r="C215" s="60"/>
      <c r="D215" s="60"/>
      <c r="E215" s="60"/>
      <c r="F215" s="68"/>
      <c r="G215" s="60"/>
      <c r="H215" s="60"/>
      <c r="I215" s="60"/>
      <c r="J215" s="60"/>
    </row>
    <row r="216" spans="1:10" s="72" customFormat="1" ht="30" customHeight="1" x14ac:dyDescent="0.45">
      <c r="A216" s="68"/>
      <c r="B216" s="60"/>
      <c r="C216" s="60"/>
      <c r="D216" s="60"/>
      <c r="E216" s="60"/>
      <c r="F216" s="68"/>
      <c r="G216" s="60"/>
      <c r="H216" s="60"/>
      <c r="I216" s="60"/>
      <c r="J216" s="60"/>
    </row>
    <row r="217" spans="1:10" s="72" customFormat="1" ht="30" customHeight="1" x14ac:dyDescent="0.45">
      <c r="A217" s="68"/>
      <c r="B217" s="60"/>
      <c r="C217" s="60"/>
      <c r="D217" s="60"/>
      <c r="E217" s="60"/>
      <c r="F217" s="68"/>
      <c r="G217" s="60"/>
      <c r="H217" s="60"/>
      <c r="I217" s="60"/>
      <c r="J217" s="60"/>
    </row>
    <row r="218" spans="1:10" s="72" customFormat="1" ht="30" customHeight="1" x14ac:dyDescent="0.45">
      <c r="A218" s="68"/>
      <c r="B218" s="60"/>
      <c r="C218" s="60"/>
      <c r="D218" s="60"/>
      <c r="E218" s="60"/>
      <c r="F218" s="68"/>
      <c r="G218" s="60"/>
      <c r="H218" s="60"/>
      <c r="I218" s="60"/>
      <c r="J218" s="60"/>
    </row>
    <row r="219" spans="1:10" s="72" customFormat="1" ht="30" customHeight="1" x14ac:dyDescent="0.45">
      <c r="A219" s="68"/>
      <c r="B219" s="60"/>
      <c r="C219" s="60"/>
      <c r="D219" s="60"/>
      <c r="E219" s="60"/>
      <c r="F219" s="68"/>
      <c r="G219" s="60"/>
      <c r="H219" s="60"/>
      <c r="I219" s="60"/>
      <c r="J219" s="60"/>
    </row>
    <row r="220" spans="1:10" s="72" customFormat="1" ht="30" customHeight="1" x14ac:dyDescent="0.45">
      <c r="A220" s="68"/>
      <c r="B220" s="60"/>
      <c r="C220" s="60"/>
      <c r="D220" s="60"/>
      <c r="E220" s="60"/>
      <c r="F220" s="68"/>
      <c r="G220" s="60"/>
      <c r="H220" s="60"/>
      <c r="I220" s="60"/>
      <c r="J220" s="60"/>
    </row>
    <row r="221" spans="1:10" s="72" customFormat="1" ht="30" customHeight="1" x14ac:dyDescent="0.45">
      <c r="A221" s="68"/>
      <c r="B221" s="60"/>
      <c r="C221" s="60"/>
      <c r="D221" s="60"/>
      <c r="E221" s="60"/>
      <c r="F221" s="68"/>
      <c r="G221" s="60"/>
      <c r="H221" s="60"/>
      <c r="I221" s="60"/>
      <c r="J221" s="60"/>
    </row>
    <row r="222" spans="1:10" s="72" customFormat="1" ht="30" customHeight="1" x14ac:dyDescent="0.45">
      <c r="A222" s="68"/>
      <c r="B222" s="60"/>
      <c r="C222" s="60"/>
      <c r="D222" s="60"/>
      <c r="E222" s="60"/>
      <c r="F222" s="68"/>
      <c r="G222" s="60"/>
      <c r="H222" s="60"/>
      <c r="I222" s="60"/>
      <c r="J222" s="60"/>
    </row>
    <row r="223" spans="1:10" s="72" customFormat="1" ht="30" customHeight="1" x14ac:dyDescent="0.45">
      <c r="A223" s="68"/>
      <c r="B223" s="60"/>
      <c r="C223" s="60"/>
      <c r="D223" s="60"/>
      <c r="E223" s="60"/>
      <c r="F223" s="68"/>
      <c r="G223" s="60"/>
      <c r="H223" s="60"/>
      <c r="I223" s="60"/>
      <c r="J223" s="60"/>
    </row>
    <row r="224" spans="1:10" s="72" customFormat="1" ht="30" customHeight="1" x14ac:dyDescent="0.45">
      <c r="A224" s="68"/>
      <c r="B224" s="60"/>
      <c r="C224" s="60"/>
      <c r="D224" s="60"/>
      <c r="E224" s="60"/>
      <c r="F224" s="68"/>
      <c r="G224" s="60"/>
      <c r="H224" s="60"/>
      <c r="I224" s="60"/>
      <c r="J224" s="60"/>
    </row>
    <row r="225" spans="1:10" s="72" customFormat="1" ht="30" customHeight="1" x14ac:dyDescent="0.45">
      <c r="A225" s="68"/>
      <c r="B225" s="60"/>
      <c r="C225" s="60"/>
      <c r="D225" s="60"/>
      <c r="E225" s="60"/>
      <c r="F225" s="68"/>
      <c r="G225" s="60"/>
      <c r="H225" s="60"/>
      <c r="I225" s="60"/>
      <c r="J225" s="60"/>
    </row>
    <row r="226" spans="1:10" s="72" customFormat="1" ht="30" customHeight="1" x14ac:dyDescent="0.45">
      <c r="A226" s="68"/>
      <c r="B226" s="60"/>
      <c r="C226" s="60"/>
      <c r="D226" s="60"/>
      <c r="E226" s="60"/>
      <c r="F226" s="68"/>
      <c r="G226" s="60"/>
      <c r="H226" s="60"/>
      <c r="I226" s="60"/>
      <c r="J226" s="60"/>
    </row>
    <row r="227" spans="1:10" s="72" customFormat="1" ht="30" customHeight="1" x14ac:dyDescent="0.45">
      <c r="A227" s="68"/>
      <c r="B227" s="60"/>
      <c r="C227" s="60"/>
      <c r="D227" s="60"/>
      <c r="E227" s="60"/>
      <c r="F227" s="68"/>
      <c r="G227" s="60"/>
      <c r="H227" s="60"/>
      <c r="I227" s="60"/>
      <c r="J227" s="60"/>
    </row>
    <row r="228" spans="1:10" s="72" customFormat="1" ht="30" customHeight="1" x14ac:dyDescent="0.45">
      <c r="A228" s="68"/>
      <c r="B228" s="60"/>
      <c r="C228" s="60"/>
      <c r="D228" s="60"/>
      <c r="E228" s="60"/>
      <c r="F228" s="68"/>
      <c r="G228" s="60"/>
      <c r="H228" s="60"/>
      <c r="I228" s="60"/>
      <c r="J228" s="60"/>
    </row>
    <row r="229" spans="1:10" s="72" customFormat="1" ht="30" customHeight="1" x14ac:dyDescent="0.45">
      <c r="A229" s="68"/>
      <c r="B229" s="60"/>
      <c r="C229" s="60"/>
      <c r="D229" s="60"/>
      <c r="E229" s="60"/>
      <c r="F229" s="68"/>
      <c r="G229" s="60"/>
      <c r="H229" s="60"/>
      <c r="I229" s="60"/>
      <c r="J229" s="60"/>
    </row>
    <row r="230" spans="1:10" s="72" customFormat="1" ht="30" customHeight="1" x14ac:dyDescent="0.45">
      <c r="A230" s="68"/>
      <c r="B230" s="60"/>
      <c r="C230" s="60"/>
      <c r="D230" s="60"/>
      <c r="E230" s="60"/>
      <c r="F230" s="68"/>
      <c r="G230" s="60"/>
      <c r="H230" s="60"/>
      <c r="I230" s="60"/>
      <c r="J230" s="60"/>
    </row>
    <row r="231" spans="1:10" s="72" customFormat="1" ht="30" customHeight="1" x14ac:dyDescent="0.45">
      <c r="A231" s="68"/>
      <c r="B231" s="60"/>
      <c r="C231" s="60"/>
      <c r="D231" s="60"/>
      <c r="E231" s="60"/>
      <c r="F231" s="68"/>
      <c r="G231" s="60"/>
      <c r="H231" s="60"/>
      <c r="I231" s="60"/>
      <c r="J231" s="60"/>
    </row>
    <row r="232" spans="1:10" s="72" customFormat="1" ht="30" customHeight="1" x14ac:dyDescent="0.45">
      <c r="A232" s="68"/>
      <c r="B232" s="60"/>
      <c r="C232" s="60"/>
      <c r="D232" s="60"/>
      <c r="E232" s="60"/>
      <c r="F232" s="68"/>
      <c r="G232" s="60"/>
      <c r="H232" s="60"/>
      <c r="I232" s="60"/>
      <c r="J232" s="60"/>
    </row>
    <row r="233" spans="1:10" s="72" customFormat="1" ht="30" customHeight="1" x14ac:dyDescent="0.45">
      <c r="A233" s="68"/>
      <c r="B233" s="60"/>
      <c r="C233" s="60"/>
      <c r="D233" s="60"/>
      <c r="E233" s="60"/>
      <c r="F233" s="68"/>
      <c r="G233" s="60"/>
      <c r="H233" s="60"/>
      <c r="I233" s="60"/>
      <c r="J233" s="60"/>
    </row>
    <row r="234" spans="1:10" s="72" customFormat="1" ht="30" customHeight="1" x14ac:dyDescent="0.45">
      <c r="A234" s="68"/>
      <c r="B234" s="60"/>
      <c r="C234" s="60"/>
      <c r="D234" s="60"/>
      <c r="E234" s="60"/>
      <c r="F234" s="68"/>
      <c r="G234" s="60"/>
      <c r="H234" s="60"/>
      <c r="I234" s="60"/>
      <c r="J234" s="60"/>
    </row>
    <row r="235" spans="1:10" s="72" customFormat="1" ht="30" customHeight="1" x14ac:dyDescent="0.45">
      <c r="A235" s="68"/>
      <c r="B235" s="60"/>
      <c r="C235" s="60"/>
      <c r="D235" s="60"/>
      <c r="E235" s="60"/>
      <c r="F235" s="68"/>
      <c r="G235" s="60"/>
      <c r="H235" s="60"/>
      <c r="I235" s="60"/>
      <c r="J235" s="60"/>
    </row>
    <row r="236" spans="1:10" s="72" customFormat="1" ht="30" customHeight="1" x14ac:dyDescent="0.45">
      <c r="A236" s="68"/>
      <c r="B236" s="60"/>
      <c r="C236" s="60"/>
      <c r="D236" s="60"/>
      <c r="E236" s="60"/>
      <c r="F236" s="68"/>
      <c r="G236" s="60"/>
      <c r="H236" s="60"/>
      <c r="I236" s="60"/>
      <c r="J236" s="60"/>
    </row>
    <row r="237" spans="1:10" s="72" customFormat="1" ht="30" customHeight="1" x14ac:dyDescent="0.45">
      <c r="A237" s="68"/>
      <c r="B237" s="60"/>
      <c r="C237" s="60"/>
      <c r="D237" s="60"/>
      <c r="E237" s="60"/>
      <c r="F237" s="68"/>
      <c r="G237" s="60"/>
      <c r="H237" s="60"/>
      <c r="I237" s="60"/>
      <c r="J237" s="60"/>
    </row>
    <row r="238" spans="1:10" s="72" customFormat="1" ht="30" customHeight="1" x14ac:dyDescent="0.45">
      <c r="A238" s="68"/>
      <c r="B238" s="60"/>
      <c r="C238" s="60"/>
      <c r="D238" s="60"/>
      <c r="E238" s="60"/>
      <c r="F238" s="68"/>
      <c r="G238" s="60"/>
      <c r="H238" s="60"/>
      <c r="I238" s="60"/>
      <c r="J238" s="60"/>
    </row>
    <row r="239" spans="1:10" s="72" customFormat="1" ht="30" customHeight="1" x14ac:dyDescent="0.45">
      <c r="A239" s="68"/>
      <c r="B239" s="60"/>
      <c r="C239" s="60"/>
      <c r="D239" s="60"/>
      <c r="E239" s="60"/>
      <c r="F239" s="68"/>
      <c r="G239" s="60"/>
      <c r="H239" s="60"/>
      <c r="I239" s="60"/>
      <c r="J239" s="60"/>
    </row>
    <row r="240" spans="1:10" s="72" customFormat="1" ht="30" customHeight="1" x14ac:dyDescent="0.45">
      <c r="A240" s="68"/>
      <c r="B240" s="60"/>
      <c r="C240" s="60"/>
      <c r="D240" s="60"/>
      <c r="E240" s="60"/>
      <c r="F240" s="68"/>
      <c r="G240" s="60"/>
      <c r="H240" s="60"/>
      <c r="I240" s="60"/>
      <c r="J240" s="60"/>
    </row>
    <row r="241" spans="1:10" s="72" customFormat="1" ht="30" customHeight="1" x14ac:dyDescent="0.45">
      <c r="A241" s="68"/>
      <c r="B241" s="60"/>
      <c r="C241" s="60"/>
      <c r="D241" s="60"/>
      <c r="E241" s="60"/>
      <c r="F241" s="68"/>
      <c r="G241" s="60"/>
      <c r="H241" s="60"/>
      <c r="I241" s="60"/>
      <c r="J241" s="60"/>
    </row>
    <row r="242" spans="1:10" s="72" customFormat="1" ht="30" customHeight="1" x14ac:dyDescent="0.45">
      <c r="A242" s="68"/>
      <c r="B242" s="60"/>
      <c r="C242" s="60"/>
      <c r="D242" s="60"/>
      <c r="E242" s="60"/>
      <c r="F242" s="68"/>
      <c r="G242" s="60"/>
      <c r="H242" s="60"/>
      <c r="I242" s="60"/>
      <c r="J242" s="60"/>
    </row>
    <row r="243" spans="1:10" s="72" customFormat="1" ht="30" customHeight="1" x14ac:dyDescent="0.45">
      <c r="A243" s="68"/>
      <c r="B243" s="60"/>
      <c r="C243" s="60"/>
      <c r="D243" s="60"/>
      <c r="E243" s="60"/>
      <c r="F243" s="68"/>
      <c r="G243" s="60"/>
      <c r="H243" s="60"/>
      <c r="I243" s="60"/>
      <c r="J243" s="60"/>
    </row>
    <row r="244" spans="1:10" s="72" customFormat="1" ht="30" customHeight="1" x14ac:dyDescent="0.45">
      <c r="A244" s="68"/>
      <c r="B244" s="60"/>
      <c r="C244" s="60"/>
      <c r="D244" s="60"/>
      <c r="E244" s="60"/>
      <c r="F244" s="68"/>
      <c r="G244" s="60"/>
      <c r="H244" s="60"/>
      <c r="I244" s="60"/>
      <c r="J244" s="60"/>
    </row>
    <row r="245" spans="1:10" s="72" customFormat="1" ht="30" customHeight="1" x14ac:dyDescent="0.45">
      <c r="A245" s="68"/>
      <c r="B245" s="60"/>
      <c r="C245" s="60"/>
      <c r="D245" s="60"/>
      <c r="E245" s="60"/>
      <c r="F245" s="68"/>
      <c r="G245" s="60"/>
      <c r="H245" s="60"/>
      <c r="I245" s="60"/>
      <c r="J245" s="60"/>
    </row>
    <row r="246" spans="1:10" s="72" customFormat="1" ht="30" customHeight="1" x14ac:dyDescent="0.45">
      <c r="A246" s="68"/>
      <c r="B246" s="60"/>
      <c r="C246" s="60"/>
      <c r="D246" s="60"/>
      <c r="E246" s="60"/>
      <c r="F246" s="68"/>
      <c r="G246" s="60"/>
      <c r="H246" s="60"/>
      <c r="I246" s="60"/>
      <c r="J246" s="60"/>
    </row>
    <row r="247" spans="1:10" s="72" customFormat="1" ht="30" customHeight="1" x14ac:dyDescent="0.45">
      <c r="A247" s="68"/>
      <c r="B247" s="60"/>
      <c r="C247" s="60"/>
      <c r="D247" s="60"/>
      <c r="E247" s="60"/>
      <c r="F247" s="68"/>
      <c r="G247" s="60"/>
      <c r="H247" s="60"/>
      <c r="I247" s="60"/>
      <c r="J247" s="60"/>
    </row>
    <row r="248" spans="1:10" s="72" customFormat="1" ht="30" customHeight="1" x14ac:dyDescent="0.45">
      <c r="A248" s="68"/>
      <c r="B248" s="60"/>
      <c r="C248" s="60"/>
      <c r="D248" s="60"/>
      <c r="E248" s="60"/>
      <c r="F248" s="68"/>
      <c r="G248" s="60"/>
      <c r="H248" s="60"/>
      <c r="I248" s="60"/>
      <c r="J248" s="60"/>
    </row>
    <row r="249" spans="1:10" s="72" customFormat="1" ht="30" customHeight="1" x14ac:dyDescent="0.45">
      <c r="A249" s="68"/>
      <c r="B249" s="60"/>
      <c r="C249" s="60"/>
      <c r="D249" s="60"/>
      <c r="E249" s="60"/>
      <c r="F249" s="68"/>
      <c r="G249" s="60"/>
      <c r="H249" s="60"/>
      <c r="I249" s="60"/>
      <c r="J249" s="60"/>
    </row>
    <row r="250" spans="1:10" s="72" customFormat="1" ht="30" customHeight="1" x14ac:dyDescent="0.45">
      <c r="A250" s="68"/>
      <c r="B250" s="60"/>
      <c r="C250" s="60"/>
      <c r="D250" s="60"/>
      <c r="E250" s="60"/>
      <c r="F250" s="68"/>
      <c r="G250" s="60"/>
      <c r="H250" s="60"/>
      <c r="I250" s="60"/>
      <c r="J250" s="60"/>
    </row>
    <row r="251" spans="1:10" s="72" customFormat="1" ht="30" customHeight="1" x14ac:dyDescent="0.45">
      <c r="A251" s="68"/>
      <c r="B251" s="60"/>
      <c r="C251" s="60"/>
      <c r="D251" s="60"/>
      <c r="E251" s="60"/>
      <c r="F251" s="68"/>
      <c r="G251" s="60"/>
      <c r="H251" s="60"/>
      <c r="I251" s="60"/>
      <c r="J251" s="60"/>
    </row>
    <row r="252" spans="1:10" s="72" customFormat="1" ht="30" customHeight="1" x14ac:dyDescent="0.45">
      <c r="A252" s="68"/>
      <c r="B252" s="60"/>
      <c r="C252" s="60"/>
      <c r="D252" s="60"/>
      <c r="E252" s="60"/>
      <c r="F252" s="68"/>
      <c r="G252" s="60"/>
      <c r="H252" s="60"/>
      <c r="I252" s="60"/>
      <c r="J252" s="60"/>
    </row>
    <row r="253" spans="1:10" s="72" customFormat="1" ht="30" customHeight="1" x14ac:dyDescent="0.45">
      <c r="A253" s="68"/>
      <c r="B253" s="60"/>
      <c r="C253" s="60"/>
      <c r="D253" s="60"/>
      <c r="E253" s="60"/>
      <c r="F253" s="68"/>
      <c r="G253" s="60"/>
      <c r="H253" s="60"/>
      <c r="I253" s="60"/>
      <c r="J253" s="60"/>
    </row>
    <row r="254" spans="1:10" s="72" customFormat="1" ht="30" customHeight="1" x14ac:dyDescent="0.45">
      <c r="A254" s="68"/>
      <c r="B254" s="60"/>
      <c r="C254" s="60"/>
      <c r="D254" s="60"/>
      <c r="E254" s="60"/>
      <c r="F254" s="68"/>
      <c r="G254" s="60"/>
      <c r="H254" s="60"/>
      <c r="I254" s="60"/>
      <c r="J254" s="60"/>
    </row>
    <row r="255" spans="1:10" s="72" customFormat="1" ht="30" customHeight="1" x14ac:dyDescent="0.45">
      <c r="A255" s="68"/>
      <c r="B255" s="60"/>
      <c r="C255" s="60"/>
      <c r="D255" s="60"/>
      <c r="E255" s="60"/>
      <c r="F255" s="68"/>
      <c r="G255" s="60"/>
      <c r="H255" s="60"/>
      <c r="I255" s="60"/>
      <c r="J255" s="60"/>
    </row>
    <row r="256" spans="1:10" s="72" customFormat="1" ht="30" customHeight="1" x14ac:dyDescent="0.45">
      <c r="A256" s="68"/>
      <c r="B256" s="60"/>
      <c r="C256" s="60"/>
      <c r="D256" s="60"/>
      <c r="E256" s="60"/>
      <c r="F256" s="68"/>
      <c r="G256" s="60"/>
      <c r="H256" s="60"/>
      <c r="I256" s="60"/>
      <c r="J256" s="60"/>
    </row>
    <row r="257" spans="1:10" s="72" customFormat="1" ht="30" customHeight="1" x14ac:dyDescent="0.45">
      <c r="A257" s="68"/>
      <c r="B257" s="60"/>
      <c r="C257" s="60"/>
      <c r="D257" s="60"/>
      <c r="E257" s="60"/>
      <c r="F257" s="68"/>
      <c r="G257" s="60"/>
      <c r="H257" s="60"/>
      <c r="I257" s="60"/>
      <c r="J257" s="60"/>
    </row>
    <row r="258" spans="1:10" s="72" customFormat="1" ht="30" customHeight="1" x14ac:dyDescent="0.45">
      <c r="A258" s="68"/>
      <c r="B258" s="60"/>
      <c r="C258" s="60"/>
      <c r="D258" s="60"/>
      <c r="E258" s="60"/>
      <c r="F258" s="68"/>
      <c r="G258" s="60"/>
      <c r="H258" s="60"/>
      <c r="I258" s="60"/>
      <c r="J258" s="60"/>
    </row>
    <row r="259" spans="1:10" s="72" customFormat="1" ht="30" customHeight="1" x14ac:dyDescent="0.45">
      <c r="A259" s="68"/>
      <c r="B259" s="60"/>
      <c r="C259" s="60"/>
      <c r="D259" s="60"/>
      <c r="E259" s="60"/>
      <c r="F259" s="68"/>
      <c r="G259" s="60"/>
      <c r="H259" s="60"/>
      <c r="I259" s="60"/>
      <c r="J259" s="60"/>
    </row>
    <row r="260" spans="1:10" s="72" customFormat="1" ht="30" customHeight="1" x14ac:dyDescent="0.45">
      <c r="A260" s="68"/>
      <c r="B260" s="60"/>
      <c r="C260" s="60"/>
      <c r="D260" s="60"/>
      <c r="E260" s="60"/>
      <c r="F260" s="68"/>
      <c r="G260" s="60"/>
      <c r="H260" s="60"/>
      <c r="I260" s="60"/>
      <c r="J260" s="60"/>
    </row>
    <row r="261" spans="1:10" s="72" customFormat="1" ht="30" customHeight="1" x14ac:dyDescent="0.45">
      <c r="A261" s="68"/>
      <c r="B261" s="60"/>
      <c r="C261" s="60"/>
      <c r="D261" s="60"/>
      <c r="E261" s="60"/>
      <c r="F261" s="68"/>
      <c r="G261" s="60"/>
      <c r="H261" s="60"/>
      <c r="I261" s="60"/>
      <c r="J261" s="60"/>
    </row>
    <row r="262" spans="1:10" s="72" customFormat="1" ht="30" customHeight="1" x14ac:dyDescent="0.45">
      <c r="A262" s="68"/>
      <c r="B262" s="60"/>
      <c r="C262" s="60"/>
      <c r="D262" s="60"/>
      <c r="E262" s="60"/>
      <c r="F262" s="68"/>
      <c r="G262" s="60"/>
      <c r="H262" s="60"/>
      <c r="I262" s="60"/>
      <c r="J262" s="60"/>
    </row>
    <row r="263" spans="1:10" s="72" customFormat="1" ht="30" customHeight="1" x14ac:dyDescent="0.45">
      <c r="A263" s="68"/>
      <c r="B263" s="60"/>
      <c r="C263" s="60"/>
      <c r="D263" s="60"/>
      <c r="E263" s="60"/>
      <c r="F263" s="68"/>
      <c r="G263" s="60"/>
      <c r="H263" s="60"/>
      <c r="I263" s="60"/>
      <c r="J263" s="60"/>
    </row>
    <row r="264" spans="1:10" s="72" customFormat="1" ht="30" customHeight="1" x14ac:dyDescent="0.45">
      <c r="A264" s="68"/>
      <c r="B264" s="60"/>
      <c r="C264" s="60"/>
      <c r="D264" s="60"/>
      <c r="E264" s="60"/>
      <c r="F264" s="68"/>
      <c r="G264" s="60"/>
      <c r="H264" s="60"/>
      <c r="I264" s="60"/>
      <c r="J264" s="60"/>
    </row>
    <row r="265" spans="1:10" s="72" customFormat="1" ht="30" customHeight="1" x14ac:dyDescent="0.45">
      <c r="A265" s="68"/>
      <c r="B265" s="60"/>
      <c r="C265" s="60"/>
      <c r="D265" s="60"/>
      <c r="E265" s="60"/>
      <c r="F265" s="68"/>
      <c r="G265" s="60"/>
      <c r="H265" s="60"/>
      <c r="I265" s="60"/>
      <c r="J265" s="60"/>
    </row>
    <row r="266" spans="1:10" s="72" customFormat="1" ht="30" customHeight="1" x14ac:dyDescent="0.45">
      <c r="A266" s="68"/>
      <c r="B266" s="60"/>
      <c r="C266" s="60"/>
      <c r="D266" s="60"/>
      <c r="E266" s="60"/>
      <c r="F266" s="68"/>
      <c r="G266" s="60"/>
      <c r="H266" s="60"/>
      <c r="I266" s="60"/>
      <c r="J266" s="60"/>
    </row>
    <row r="267" spans="1:10" s="72" customFormat="1" ht="30" customHeight="1" x14ac:dyDescent="0.45">
      <c r="A267" s="68"/>
      <c r="B267" s="60"/>
      <c r="C267" s="60"/>
      <c r="D267" s="60"/>
      <c r="E267" s="60"/>
      <c r="F267" s="68"/>
      <c r="G267" s="60"/>
      <c r="H267" s="60"/>
      <c r="I267" s="60"/>
      <c r="J267" s="60"/>
    </row>
    <row r="268" spans="1:10" s="72" customFormat="1" ht="30" customHeight="1" x14ac:dyDescent="0.45">
      <c r="A268" s="68"/>
      <c r="B268" s="60"/>
      <c r="C268" s="60"/>
      <c r="D268" s="60"/>
      <c r="E268" s="60"/>
      <c r="F268" s="68"/>
      <c r="G268" s="60"/>
      <c r="H268" s="60"/>
      <c r="I268" s="60"/>
      <c r="J268" s="60"/>
    </row>
    <row r="269" spans="1:10" s="72" customFormat="1" ht="30" customHeight="1" x14ac:dyDescent="0.45">
      <c r="A269" s="68"/>
      <c r="B269" s="60"/>
      <c r="C269" s="60"/>
      <c r="D269" s="60"/>
      <c r="E269" s="60"/>
      <c r="F269" s="68"/>
      <c r="G269" s="60"/>
      <c r="H269" s="60"/>
      <c r="I269" s="60"/>
      <c r="J269" s="60"/>
    </row>
    <row r="270" spans="1:10" s="72" customFormat="1" ht="30" customHeight="1" x14ac:dyDescent="0.45">
      <c r="A270" s="68"/>
      <c r="B270" s="60"/>
      <c r="C270" s="60"/>
      <c r="D270" s="60"/>
      <c r="E270" s="60"/>
      <c r="F270" s="68"/>
      <c r="G270" s="60"/>
      <c r="H270" s="60"/>
      <c r="I270" s="60"/>
      <c r="J270" s="60"/>
    </row>
    <row r="271" spans="1:10" s="72" customFormat="1" ht="30" customHeight="1" x14ac:dyDescent="0.45">
      <c r="A271" s="68"/>
      <c r="B271" s="60"/>
      <c r="C271" s="60"/>
      <c r="D271" s="60"/>
      <c r="E271" s="60"/>
      <c r="F271" s="68"/>
      <c r="G271" s="60"/>
      <c r="H271" s="60"/>
      <c r="I271" s="60"/>
      <c r="J271" s="60"/>
    </row>
    <row r="272" spans="1:10" s="72" customFormat="1" ht="30" customHeight="1" x14ac:dyDescent="0.45">
      <c r="A272" s="68"/>
      <c r="B272" s="60"/>
      <c r="C272" s="60"/>
      <c r="D272" s="60"/>
      <c r="E272" s="60"/>
      <c r="F272" s="68"/>
      <c r="G272" s="60"/>
      <c r="H272" s="60"/>
      <c r="I272" s="60"/>
      <c r="J272" s="60"/>
    </row>
    <row r="273" spans="1:10" s="72" customFormat="1" ht="30" customHeight="1" x14ac:dyDescent="0.45">
      <c r="A273" s="68"/>
      <c r="B273" s="60"/>
      <c r="C273" s="60"/>
      <c r="D273" s="60"/>
      <c r="E273" s="60"/>
      <c r="F273" s="68"/>
      <c r="G273" s="60"/>
      <c r="H273" s="60"/>
      <c r="I273" s="60"/>
      <c r="J273" s="60"/>
    </row>
    <row r="274" spans="1:10" s="72" customFormat="1" ht="30" customHeight="1" x14ac:dyDescent="0.45">
      <c r="A274" s="68"/>
      <c r="B274" s="60"/>
      <c r="C274" s="60"/>
      <c r="D274" s="60"/>
      <c r="E274" s="60"/>
      <c r="F274" s="68"/>
      <c r="G274" s="60"/>
      <c r="H274" s="60"/>
      <c r="I274" s="60"/>
      <c r="J274" s="60"/>
    </row>
    <row r="275" spans="1:10" s="72" customFormat="1" ht="30" customHeight="1" x14ac:dyDescent="0.45">
      <c r="A275" s="68"/>
      <c r="B275" s="60"/>
      <c r="C275" s="60"/>
      <c r="D275" s="60"/>
      <c r="E275" s="60"/>
      <c r="F275" s="68"/>
      <c r="G275" s="60"/>
      <c r="H275" s="60"/>
      <c r="I275" s="60"/>
      <c r="J275" s="60"/>
    </row>
    <row r="276" spans="1:10" s="72" customFormat="1" ht="30" customHeight="1" x14ac:dyDescent="0.45">
      <c r="A276" s="68"/>
      <c r="B276" s="60"/>
      <c r="C276" s="60"/>
      <c r="D276" s="60"/>
      <c r="E276" s="60"/>
      <c r="F276" s="68"/>
      <c r="G276" s="60"/>
      <c r="H276" s="60"/>
      <c r="I276" s="60"/>
      <c r="J276" s="60"/>
    </row>
    <row r="277" spans="1:10" s="72" customFormat="1" ht="30" customHeight="1" x14ac:dyDescent="0.45">
      <c r="A277" s="68"/>
      <c r="B277" s="60"/>
      <c r="C277" s="60"/>
      <c r="D277" s="60"/>
      <c r="E277" s="60"/>
      <c r="F277" s="68"/>
      <c r="G277" s="60"/>
      <c r="H277" s="60"/>
      <c r="I277" s="60"/>
      <c r="J277" s="60"/>
    </row>
    <row r="278" spans="1:10" s="72" customFormat="1" ht="30" customHeight="1" x14ac:dyDescent="0.45">
      <c r="A278" s="68"/>
      <c r="B278" s="60"/>
      <c r="C278" s="60"/>
      <c r="D278" s="60"/>
      <c r="E278" s="60"/>
      <c r="F278" s="68"/>
      <c r="G278" s="60"/>
      <c r="H278" s="60"/>
      <c r="I278" s="60"/>
      <c r="J278" s="60"/>
    </row>
    <row r="279" spans="1:10" s="72" customFormat="1" ht="30" customHeight="1" x14ac:dyDescent="0.45">
      <c r="A279" s="68"/>
      <c r="B279" s="60"/>
      <c r="C279" s="60"/>
      <c r="D279" s="60"/>
      <c r="E279" s="60"/>
      <c r="F279" s="68"/>
      <c r="G279" s="60"/>
      <c r="H279" s="60"/>
      <c r="I279" s="60"/>
      <c r="J279" s="60"/>
    </row>
    <row r="280" spans="1:10" s="72" customFormat="1" ht="30" customHeight="1" x14ac:dyDescent="0.45">
      <c r="A280" s="68"/>
      <c r="B280" s="60"/>
      <c r="C280" s="60"/>
      <c r="D280" s="60"/>
      <c r="E280" s="60"/>
      <c r="F280" s="68"/>
      <c r="G280" s="60"/>
      <c r="H280" s="60"/>
      <c r="I280" s="60"/>
      <c r="J280" s="60"/>
    </row>
    <row r="281" spans="1:10" s="72" customFormat="1" ht="30" customHeight="1" x14ac:dyDescent="0.45">
      <c r="A281" s="68"/>
      <c r="B281" s="60"/>
      <c r="C281" s="60"/>
      <c r="D281" s="60"/>
      <c r="E281" s="60"/>
      <c r="F281" s="68"/>
      <c r="G281" s="60"/>
      <c r="H281" s="60"/>
      <c r="I281" s="60"/>
      <c r="J281" s="60"/>
    </row>
    <row r="282" spans="1:10" s="72" customFormat="1" ht="30" customHeight="1" x14ac:dyDescent="0.45">
      <c r="A282" s="68"/>
      <c r="B282" s="60"/>
      <c r="C282" s="60"/>
      <c r="D282" s="60"/>
      <c r="E282" s="60"/>
      <c r="F282" s="68"/>
      <c r="G282" s="60"/>
      <c r="H282" s="60"/>
      <c r="I282" s="60"/>
      <c r="J282" s="60"/>
    </row>
    <row r="283" spans="1:10" s="72" customFormat="1" ht="30" customHeight="1" x14ac:dyDescent="0.45">
      <c r="A283" s="68"/>
      <c r="B283" s="60"/>
      <c r="C283" s="60"/>
      <c r="D283" s="60"/>
      <c r="E283" s="60"/>
      <c r="F283" s="68"/>
      <c r="G283" s="60"/>
      <c r="H283" s="60"/>
      <c r="I283" s="60"/>
      <c r="J283" s="60"/>
    </row>
    <row r="284" spans="1:10" s="72" customFormat="1" ht="30" customHeight="1" x14ac:dyDescent="0.45">
      <c r="A284" s="68"/>
      <c r="B284" s="60"/>
      <c r="C284" s="60"/>
      <c r="D284" s="60"/>
      <c r="E284" s="60"/>
      <c r="F284" s="68"/>
      <c r="G284" s="60"/>
      <c r="H284" s="60"/>
      <c r="I284" s="60"/>
      <c r="J284" s="60"/>
    </row>
    <row r="285" spans="1:10" s="72" customFormat="1" ht="30" customHeight="1" x14ac:dyDescent="0.45">
      <c r="A285" s="68"/>
      <c r="B285" s="60"/>
      <c r="C285" s="60"/>
      <c r="D285" s="60"/>
      <c r="E285" s="60"/>
      <c r="F285" s="68"/>
      <c r="G285" s="60"/>
      <c r="H285" s="60"/>
      <c r="I285" s="60"/>
      <c r="J285" s="60"/>
    </row>
    <row r="286" spans="1:10" s="72" customFormat="1" ht="30" customHeight="1" x14ac:dyDescent="0.45">
      <c r="A286" s="68"/>
      <c r="B286" s="60"/>
      <c r="C286" s="60"/>
      <c r="D286" s="60"/>
      <c r="E286" s="60"/>
      <c r="F286" s="68"/>
      <c r="G286" s="60"/>
      <c r="H286" s="60"/>
      <c r="I286" s="60"/>
      <c r="J286" s="60"/>
    </row>
    <row r="287" spans="1:10" s="72" customFormat="1" ht="30" customHeight="1" x14ac:dyDescent="0.45">
      <c r="A287" s="68"/>
      <c r="B287" s="60"/>
      <c r="C287" s="60"/>
      <c r="D287" s="60"/>
      <c r="E287" s="60"/>
      <c r="F287" s="68"/>
      <c r="G287" s="60"/>
      <c r="H287" s="60"/>
      <c r="I287" s="60"/>
      <c r="J287" s="60"/>
    </row>
    <row r="288" spans="1:10" s="72" customFormat="1" ht="30" customHeight="1" x14ac:dyDescent="0.45">
      <c r="A288" s="68"/>
      <c r="B288" s="60"/>
      <c r="C288" s="60"/>
      <c r="D288" s="60"/>
      <c r="E288" s="60"/>
      <c r="F288" s="68"/>
      <c r="G288" s="60"/>
      <c r="H288" s="60"/>
      <c r="I288" s="60"/>
      <c r="J288" s="60"/>
    </row>
    <row r="289" spans="1:10" s="72" customFormat="1" ht="30" customHeight="1" x14ac:dyDescent="0.45">
      <c r="A289" s="68"/>
      <c r="B289" s="60"/>
      <c r="C289" s="60"/>
      <c r="D289" s="60"/>
      <c r="E289" s="60"/>
      <c r="F289" s="68"/>
      <c r="G289" s="60"/>
      <c r="H289" s="60"/>
      <c r="I289" s="60"/>
      <c r="J289" s="60"/>
    </row>
    <row r="290" spans="1:10" s="72" customFormat="1" ht="30" customHeight="1" x14ac:dyDescent="0.45">
      <c r="A290" s="68"/>
      <c r="B290" s="60"/>
      <c r="C290" s="60"/>
      <c r="D290" s="60"/>
      <c r="E290" s="60"/>
      <c r="F290" s="68"/>
      <c r="G290" s="60"/>
      <c r="H290" s="60"/>
      <c r="I290" s="60"/>
      <c r="J290" s="60"/>
    </row>
    <row r="291" spans="1:10" s="72" customFormat="1" ht="30" customHeight="1" x14ac:dyDescent="0.45">
      <c r="A291" s="68"/>
      <c r="B291" s="60"/>
      <c r="C291" s="60"/>
      <c r="D291" s="60"/>
      <c r="E291" s="60"/>
      <c r="F291" s="68"/>
      <c r="G291" s="60"/>
      <c r="H291" s="60"/>
      <c r="I291" s="60"/>
      <c r="J291" s="60"/>
    </row>
    <row r="292" spans="1:10" s="72" customFormat="1" ht="30" customHeight="1" x14ac:dyDescent="0.45">
      <c r="A292" s="68"/>
      <c r="B292" s="60"/>
      <c r="C292" s="60"/>
      <c r="D292" s="60"/>
      <c r="E292" s="60"/>
      <c r="F292" s="68"/>
      <c r="G292" s="60"/>
      <c r="H292" s="60"/>
      <c r="I292" s="60"/>
      <c r="J292" s="60"/>
    </row>
    <row r="293" spans="1:10" s="72" customFormat="1" ht="30" customHeight="1" x14ac:dyDescent="0.45">
      <c r="A293" s="68"/>
      <c r="B293" s="60"/>
      <c r="C293" s="60"/>
      <c r="D293" s="60"/>
      <c r="E293" s="60"/>
      <c r="F293" s="68"/>
      <c r="G293" s="60"/>
      <c r="H293" s="60"/>
      <c r="I293" s="60"/>
      <c r="J293" s="60"/>
    </row>
    <row r="294" spans="1:10" s="72" customFormat="1" ht="30" customHeight="1" x14ac:dyDescent="0.45">
      <c r="A294" s="68"/>
      <c r="B294" s="60"/>
      <c r="C294" s="60"/>
      <c r="D294" s="60"/>
      <c r="E294" s="60"/>
      <c r="F294" s="68"/>
      <c r="G294" s="60"/>
      <c r="H294" s="60"/>
      <c r="I294" s="60"/>
      <c r="J294" s="60"/>
    </row>
    <row r="295" spans="1:10" s="72" customFormat="1" ht="30" customHeight="1" x14ac:dyDescent="0.45">
      <c r="A295" s="68"/>
      <c r="B295" s="60"/>
      <c r="C295" s="60"/>
      <c r="D295" s="60"/>
      <c r="E295" s="60"/>
      <c r="F295" s="68"/>
      <c r="G295" s="60"/>
      <c r="H295" s="60"/>
      <c r="I295" s="60"/>
      <c r="J295" s="60"/>
    </row>
    <row r="296" spans="1:10" s="72" customFormat="1" ht="30" customHeight="1" x14ac:dyDescent="0.45">
      <c r="A296" s="68"/>
      <c r="B296" s="60"/>
      <c r="C296" s="60"/>
      <c r="D296" s="60"/>
      <c r="E296" s="60"/>
      <c r="F296" s="68"/>
      <c r="G296" s="60"/>
      <c r="H296" s="60"/>
      <c r="I296" s="60"/>
      <c r="J296" s="60"/>
    </row>
    <row r="297" spans="1:10" s="72" customFormat="1" ht="30" customHeight="1" x14ac:dyDescent="0.45">
      <c r="A297" s="68"/>
      <c r="B297" s="60"/>
      <c r="C297" s="60"/>
      <c r="D297" s="60"/>
      <c r="E297" s="60"/>
      <c r="F297" s="68"/>
      <c r="G297" s="60"/>
      <c r="H297" s="60"/>
      <c r="I297" s="60"/>
      <c r="J297" s="60"/>
    </row>
    <row r="298" spans="1:10" s="72" customFormat="1" ht="30" customHeight="1" x14ac:dyDescent="0.45">
      <c r="A298" s="68"/>
      <c r="B298" s="60"/>
      <c r="C298" s="60"/>
      <c r="D298" s="60"/>
      <c r="E298" s="60"/>
      <c r="F298" s="68"/>
      <c r="G298" s="60"/>
      <c r="H298" s="60"/>
      <c r="I298" s="60"/>
      <c r="J298" s="60"/>
    </row>
    <row r="299" spans="1:10" s="72" customFormat="1" ht="30" customHeight="1" x14ac:dyDescent="0.45">
      <c r="A299" s="68"/>
      <c r="B299" s="60"/>
      <c r="C299" s="60"/>
      <c r="D299" s="60"/>
      <c r="E299" s="60"/>
      <c r="F299" s="68"/>
      <c r="G299" s="60"/>
      <c r="H299" s="60"/>
      <c r="I299" s="60"/>
      <c r="J299" s="60"/>
    </row>
    <row r="300" spans="1:10" s="72" customFormat="1" ht="30" customHeight="1" x14ac:dyDescent="0.45">
      <c r="A300" s="68"/>
      <c r="B300" s="60"/>
      <c r="C300" s="60"/>
      <c r="D300" s="60"/>
      <c r="E300" s="60"/>
      <c r="F300" s="68"/>
      <c r="G300" s="60"/>
      <c r="H300" s="60"/>
      <c r="I300" s="60"/>
      <c r="J300" s="60"/>
    </row>
    <row r="301" spans="1:10" s="72" customFormat="1" ht="30" customHeight="1" x14ac:dyDescent="0.45">
      <c r="A301" s="68"/>
      <c r="B301" s="60"/>
      <c r="C301" s="60"/>
      <c r="D301" s="60"/>
      <c r="E301" s="60"/>
      <c r="F301" s="68"/>
      <c r="G301" s="60"/>
      <c r="H301" s="60"/>
      <c r="I301" s="60"/>
      <c r="J301" s="60"/>
    </row>
    <row r="302" spans="1:10" s="72" customFormat="1" ht="30" customHeight="1" x14ac:dyDescent="0.45">
      <c r="A302" s="68"/>
      <c r="B302" s="60"/>
      <c r="C302" s="60"/>
      <c r="D302" s="60"/>
      <c r="E302" s="60"/>
      <c r="F302" s="68"/>
      <c r="G302" s="60"/>
      <c r="H302" s="60"/>
      <c r="I302" s="60"/>
      <c r="J302" s="60"/>
    </row>
    <row r="303" spans="1:10" s="72" customFormat="1" ht="30" customHeight="1" x14ac:dyDescent="0.45">
      <c r="A303" s="68"/>
      <c r="B303" s="60"/>
      <c r="C303" s="60"/>
      <c r="D303" s="60"/>
      <c r="E303" s="60"/>
      <c r="F303" s="68"/>
      <c r="G303" s="60"/>
      <c r="H303" s="60"/>
      <c r="I303" s="60"/>
      <c r="J303" s="60"/>
    </row>
    <row r="304" spans="1:10" s="72" customFormat="1" ht="30" customHeight="1" x14ac:dyDescent="0.45">
      <c r="A304" s="68"/>
      <c r="B304" s="60"/>
      <c r="C304" s="60"/>
      <c r="D304" s="60"/>
      <c r="E304" s="60"/>
      <c r="F304" s="68"/>
      <c r="G304" s="60"/>
      <c r="H304" s="60"/>
      <c r="I304" s="60"/>
      <c r="J304" s="60"/>
    </row>
    <row r="305" spans="1:10" s="72" customFormat="1" ht="30" customHeight="1" x14ac:dyDescent="0.45">
      <c r="A305" s="68"/>
      <c r="B305" s="60"/>
      <c r="C305" s="60"/>
      <c r="D305" s="60"/>
      <c r="E305" s="60"/>
      <c r="F305" s="68"/>
      <c r="G305" s="60"/>
      <c r="H305" s="60"/>
      <c r="I305" s="60"/>
      <c r="J305" s="60"/>
    </row>
    <row r="306" spans="1:10" s="72" customFormat="1" ht="30" customHeight="1" x14ac:dyDescent="0.45">
      <c r="A306" s="68"/>
      <c r="B306" s="60"/>
      <c r="C306" s="60"/>
      <c r="D306" s="60"/>
      <c r="E306" s="60"/>
      <c r="F306" s="68"/>
      <c r="G306" s="60"/>
      <c r="H306" s="60"/>
      <c r="I306" s="60"/>
      <c r="J306" s="60"/>
    </row>
    <row r="307" spans="1:10" s="72" customFormat="1" ht="30" customHeight="1" x14ac:dyDescent="0.45">
      <c r="A307" s="68"/>
      <c r="B307" s="60"/>
      <c r="C307" s="60"/>
      <c r="D307" s="60"/>
      <c r="E307" s="60"/>
      <c r="F307" s="68"/>
      <c r="G307" s="60"/>
      <c r="H307" s="60"/>
      <c r="I307" s="60"/>
      <c r="J307" s="60"/>
    </row>
    <row r="308" spans="1:10" s="72" customFormat="1" ht="30" customHeight="1" x14ac:dyDescent="0.45">
      <c r="A308" s="68"/>
      <c r="B308" s="60"/>
      <c r="C308" s="60"/>
      <c r="D308" s="60"/>
      <c r="E308" s="60"/>
      <c r="F308" s="68"/>
      <c r="G308" s="60"/>
      <c r="H308" s="60"/>
      <c r="I308" s="60"/>
      <c r="J308" s="60"/>
    </row>
    <row r="309" spans="1:10" s="72" customFormat="1" ht="30" customHeight="1" x14ac:dyDescent="0.45">
      <c r="A309" s="68"/>
      <c r="B309" s="60"/>
      <c r="C309" s="60"/>
      <c r="D309" s="60"/>
      <c r="E309" s="60"/>
      <c r="F309" s="68"/>
      <c r="G309" s="60"/>
      <c r="H309" s="60"/>
      <c r="I309" s="60"/>
      <c r="J309" s="60"/>
    </row>
    <row r="310" spans="1:10" s="72" customFormat="1" ht="30" customHeight="1" x14ac:dyDescent="0.45">
      <c r="A310" s="68"/>
      <c r="B310" s="60"/>
      <c r="C310" s="60"/>
      <c r="D310" s="60"/>
      <c r="E310" s="60"/>
      <c r="F310" s="68"/>
      <c r="G310" s="60"/>
      <c r="H310" s="60"/>
      <c r="I310" s="60"/>
      <c r="J310" s="60"/>
    </row>
    <row r="311" spans="1:10" s="72" customFormat="1" ht="30" customHeight="1" x14ac:dyDescent="0.45">
      <c r="A311" s="68"/>
      <c r="B311" s="60"/>
      <c r="C311" s="60"/>
      <c r="D311" s="60"/>
      <c r="E311" s="60"/>
      <c r="F311" s="68"/>
      <c r="G311" s="60"/>
      <c r="H311" s="60"/>
      <c r="I311" s="60"/>
      <c r="J311" s="60"/>
    </row>
    <row r="312" spans="1:10" s="72" customFormat="1" ht="30" customHeight="1" x14ac:dyDescent="0.45">
      <c r="A312" s="68"/>
      <c r="B312" s="60"/>
      <c r="C312" s="60"/>
      <c r="D312" s="60"/>
      <c r="E312" s="60"/>
      <c r="F312" s="68"/>
      <c r="G312" s="60"/>
      <c r="H312" s="60"/>
      <c r="I312" s="60"/>
      <c r="J312" s="60"/>
    </row>
    <row r="313" spans="1:10" s="72" customFormat="1" ht="30" customHeight="1" x14ac:dyDescent="0.45">
      <c r="A313" s="68"/>
      <c r="B313" s="60"/>
      <c r="C313" s="60"/>
      <c r="D313" s="60"/>
      <c r="E313" s="60"/>
      <c r="F313" s="68"/>
      <c r="G313" s="60"/>
      <c r="H313" s="60"/>
      <c r="I313" s="60"/>
      <c r="J313" s="60"/>
    </row>
    <row r="314" spans="1:10" s="72" customFormat="1" ht="30" customHeight="1" x14ac:dyDescent="0.45">
      <c r="A314" s="68"/>
      <c r="B314" s="60"/>
      <c r="C314" s="60"/>
      <c r="D314" s="60"/>
      <c r="E314" s="60"/>
      <c r="F314" s="68"/>
      <c r="G314" s="60"/>
      <c r="H314" s="60"/>
      <c r="I314" s="60"/>
      <c r="J314" s="60"/>
    </row>
    <row r="315" spans="1:10" s="72" customFormat="1" ht="30" customHeight="1" x14ac:dyDescent="0.45">
      <c r="A315" s="68"/>
      <c r="B315" s="60"/>
      <c r="C315" s="60"/>
      <c r="D315" s="60"/>
      <c r="E315" s="60"/>
      <c r="F315" s="68"/>
      <c r="G315" s="60"/>
      <c r="H315" s="60"/>
      <c r="I315" s="60"/>
      <c r="J315" s="60"/>
    </row>
    <row r="316" spans="1:10" s="72" customFormat="1" ht="30" customHeight="1" x14ac:dyDescent="0.45">
      <c r="A316" s="68"/>
      <c r="B316" s="60"/>
      <c r="C316" s="60"/>
      <c r="D316" s="60"/>
      <c r="E316" s="60"/>
      <c r="F316" s="68"/>
      <c r="G316" s="60"/>
      <c r="H316" s="60"/>
      <c r="I316" s="60"/>
      <c r="J316" s="60"/>
    </row>
    <row r="317" spans="1:10" s="72" customFormat="1" ht="30" customHeight="1" x14ac:dyDescent="0.45">
      <c r="A317" s="68"/>
      <c r="B317" s="60"/>
      <c r="C317" s="60"/>
      <c r="D317" s="60"/>
      <c r="E317" s="60"/>
      <c r="F317" s="68"/>
      <c r="G317" s="60"/>
      <c r="H317" s="60"/>
      <c r="I317" s="60"/>
      <c r="J317" s="60"/>
    </row>
    <row r="318" spans="1:10" s="72" customFormat="1" ht="30" customHeight="1" x14ac:dyDescent="0.45">
      <c r="A318" s="68"/>
      <c r="B318" s="60"/>
      <c r="C318" s="60"/>
      <c r="D318" s="60"/>
      <c r="E318" s="60"/>
      <c r="F318" s="68"/>
      <c r="G318" s="60"/>
      <c r="H318" s="60"/>
      <c r="I318" s="60"/>
      <c r="J318" s="60"/>
    </row>
    <row r="319" spans="1:10" s="72" customFormat="1" ht="30" customHeight="1" x14ac:dyDescent="0.45">
      <c r="A319" s="68"/>
      <c r="B319" s="60"/>
      <c r="C319" s="60"/>
      <c r="D319" s="60"/>
      <c r="E319" s="60"/>
      <c r="F319" s="68"/>
      <c r="G319" s="60"/>
      <c r="H319" s="60"/>
      <c r="I319" s="60"/>
      <c r="J319" s="60"/>
    </row>
    <row r="320" spans="1:10" s="72" customFormat="1" ht="30" customHeight="1" x14ac:dyDescent="0.45">
      <c r="A320" s="68"/>
      <c r="B320" s="60"/>
      <c r="C320" s="60"/>
      <c r="D320" s="60"/>
      <c r="E320" s="60"/>
      <c r="F320" s="68"/>
      <c r="G320" s="60"/>
      <c r="H320" s="60"/>
      <c r="I320" s="60"/>
      <c r="J320" s="60"/>
    </row>
    <row r="321" spans="1:10" s="72" customFormat="1" ht="30" customHeight="1" x14ac:dyDescent="0.45">
      <c r="A321" s="68"/>
      <c r="B321" s="60"/>
      <c r="C321" s="60"/>
      <c r="D321" s="60"/>
      <c r="E321" s="60"/>
      <c r="F321" s="68"/>
      <c r="G321" s="60"/>
      <c r="H321" s="60"/>
      <c r="I321" s="60"/>
      <c r="J321" s="60"/>
    </row>
    <row r="322" spans="1:10" s="72" customFormat="1" ht="30" customHeight="1" x14ac:dyDescent="0.45">
      <c r="A322" s="68"/>
      <c r="B322" s="60"/>
      <c r="C322" s="60"/>
      <c r="D322" s="60"/>
      <c r="E322" s="60"/>
      <c r="F322" s="68"/>
      <c r="G322" s="60"/>
      <c r="H322" s="60"/>
      <c r="I322" s="60"/>
      <c r="J322" s="60"/>
    </row>
    <row r="323" spans="1:10" s="72" customFormat="1" ht="30" customHeight="1" x14ac:dyDescent="0.45">
      <c r="A323" s="68"/>
      <c r="B323" s="60"/>
      <c r="C323" s="60"/>
      <c r="D323" s="60"/>
      <c r="E323" s="60"/>
      <c r="F323" s="68"/>
      <c r="G323" s="60"/>
      <c r="H323" s="60"/>
      <c r="I323" s="60"/>
      <c r="J323" s="60"/>
    </row>
    <row r="324" spans="1:10" s="72" customFormat="1" ht="30" customHeight="1" x14ac:dyDescent="0.45">
      <c r="A324" s="68"/>
      <c r="B324" s="60"/>
      <c r="C324" s="60"/>
      <c r="D324" s="60"/>
      <c r="E324" s="60"/>
      <c r="F324" s="68"/>
      <c r="G324" s="60"/>
      <c r="H324" s="60"/>
      <c r="I324" s="60"/>
      <c r="J324" s="60"/>
    </row>
    <row r="325" spans="1:10" s="72" customFormat="1" ht="30" customHeight="1" x14ac:dyDescent="0.45">
      <c r="A325" s="68"/>
      <c r="B325" s="60"/>
      <c r="C325" s="60"/>
      <c r="D325" s="60"/>
      <c r="E325" s="60"/>
      <c r="F325" s="68"/>
      <c r="G325" s="60"/>
      <c r="H325" s="60"/>
      <c r="I325" s="60"/>
      <c r="J325" s="60"/>
    </row>
    <row r="326" spans="1:10" s="72" customFormat="1" ht="30" customHeight="1" x14ac:dyDescent="0.45">
      <c r="A326" s="68"/>
      <c r="B326" s="60"/>
      <c r="C326" s="60"/>
      <c r="D326" s="60"/>
      <c r="E326" s="60"/>
      <c r="F326" s="68"/>
      <c r="G326" s="60"/>
      <c r="H326" s="60"/>
      <c r="I326" s="60"/>
      <c r="J326" s="60"/>
    </row>
    <row r="327" spans="1:10" s="72" customFormat="1" ht="30" customHeight="1" x14ac:dyDescent="0.45">
      <c r="A327" s="68"/>
      <c r="B327" s="60"/>
      <c r="C327" s="60"/>
      <c r="D327" s="60"/>
      <c r="E327" s="60"/>
      <c r="F327" s="68"/>
      <c r="G327" s="60"/>
      <c r="H327" s="60"/>
      <c r="I327" s="60"/>
      <c r="J327" s="60"/>
    </row>
    <row r="328" spans="1:10" s="72" customFormat="1" ht="30" customHeight="1" x14ac:dyDescent="0.45">
      <c r="A328" s="68"/>
      <c r="B328" s="60"/>
      <c r="C328" s="60"/>
      <c r="D328" s="60"/>
      <c r="E328" s="60"/>
      <c r="F328" s="68"/>
      <c r="G328" s="60"/>
      <c r="H328" s="60"/>
      <c r="I328" s="60"/>
      <c r="J328" s="60"/>
    </row>
    <row r="329" spans="1:10" s="72" customFormat="1" ht="30" customHeight="1" x14ac:dyDescent="0.45">
      <c r="A329" s="68"/>
      <c r="B329" s="60"/>
      <c r="C329" s="60"/>
      <c r="D329" s="60"/>
      <c r="E329" s="60"/>
      <c r="F329" s="68"/>
      <c r="G329" s="60"/>
      <c r="H329" s="60"/>
      <c r="I329" s="60"/>
      <c r="J329" s="60"/>
    </row>
    <row r="330" spans="1:10" s="72" customFormat="1" ht="30" customHeight="1" x14ac:dyDescent="0.45">
      <c r="A330" s="68"/>
      <c r="B330" s="60"/>
      <c r="C330" s="60"/>
      <c r="D330" s="60"/>
      <c r="E330" s="60"/>
      <c r="F330" s="68"/>
      <c r="G330" s="60"/>
      <c r="H330" s="60"/>
      <c r="I330" s="60"/>
      <c r="J330" s="60"/>
    </row>
    <row r="331" spans="1:10" s="72" customFormat="1" ht="30" customHeight="1" x14ac:dyDescent="0.45">
      <c r="A331" s="68"/>
      <c r="B331" s="60"/>
      <c r="C331" s="60"/>
      <c r="D331" s="60"/>
      <c r="E331" s="60"/>
      <c r="F331" s="68"/>
      <c r="G331" s="60"/>
      <c r="H331" s="60"/>
      <c r="I331" s="60"/>
      <c r="J331" s="60"/>
    </row>
    <row r="332" spans="1:10" s="72" customFormat="1" ht="30" customHeight="1" x14ac:dyDescent="0.45">
      <c r="A332" s="68"/>
      <c r="B332" s="60"/>
      <c r="C332" s="60"/>
      <c r="D332" s="60"/>
      <c r="E332" s="60"/>
      <c r="F332" s="68"/>
      <c r="G332" s="60"/>
      <c r="H332" s="60"/>
      <c r="I332" s="60"/>
      <c r="J332" s="60"/>
    </row>
    <row r="333" spans="1:10" s="72" customFormat="1" ht="30" customHeight="1" x14ac:dyDescent="0.45">
      <c r="A333" s="68"/>
      <c r="B333" s="60"/>
      <c r="C333" s="60"/>
      <c r="D333" s="60"/>
      <c r="E333" s="60"/>
      <c r="F333" s="68"/>
      <c r="G333" s="60"/>
      <c r="H333" s="60"/>
      <c r="I333" s="60"/>
      <c r="J333" s="60"/>
    </row>
    <row r="334" spans="1:10" s="72" customFormat="1" ht="30" customHeight="1" x14ac:dyDescent="0.45">
      <c r="A334" s="68"/>
      <c r="B334" s="60"/>
      <c r="C334" s="60"/>
      <c r="D334" s="60"/>
      <c r="E334" s="60"/>
      <c r="F334" s="68"/>
      <c r="G334" s="60"/>
      <c r="H334" s="60"/>
      <c r="I334" s="60"/>
      <c r="J334" s="60"/>
    </row>
    <row r="335" spans="1:10" s="72" customFormat="1" ht="30" customHeight="1" x14ac:dyDescent="0.45">
      <c r="A335" s="68"/>
      <c r="B335" s="60"/>
      <c r="C335" s="60"/>
      <c r="D335" s="60"/>
      <c r="E335" s="60"/>
      <c r="F335" s="68"/>
      <c r="G335" s="60"/>
      <c r="H335" s="60"/>
      <c r="I335" s="60"/>
      <c r="J335" s="60"/>
    </row>
    <row r="336" spans="1:10" s="72" customFormat="1" ht="30" customHeight="1" x14ac:dyDescent="0.45">
      <c r="A336" s="68"/>
      <c r="B336" s="60"/>
      <c r="C336" s="60"/>
      <c r="D336" s="60"/>
      <c r="E336" s="60"/>
      <c r="F336" s="68"/>
      <c r="G336" s="60"/>
      <c r="H336" s="60"/>
      <c r="I336" s="60"/>
      <c r="J336" s="60"/>
    </row>
    <row r="337" spans="1:10" s="72" customFormat="1" ht="30" customHeight="1" x14ac:dyDescent="0.45">
      <c r="A337" s="68"/>
      <c r="B337" s="60"/>
      <c r="C337" s="60"/>
      <c r="D337" s="60"/>
      <c r="E337" s="60"/>
      <c r="F337" s="68"/>
      <c r="G337" s="60"/>
      <c r="H337" s="60"/>
      <c r="I337" s="60"/>
      <c r="J337" s="60"/>
    </row>
    <row r="338" spans="1:10" s="72" customFormat="1" ht="30" customHeight="1" x14ac:dyDescent="0.45">
      <c r="A338" s="68"/>
      <c r="B338" s="60"/>
      <c r="C338" s="60"/>
      <c r="D338" s="60"/>
      <c r="E338" s="60"/>
      <c r="F338" s="68"/>
      <c r="G338" s="60"/>
      <c r="H338" s="60"/>
      <c r="I338" s="60"/>
      <c r="J338" s="60"/>
    </row>
    <row r="339" spans="1:10" s="72" customFormat="1" ht="30" customHeight="1" x14ac:dyDescent="0.45">
      <c r="A339" s="68"/>
      <c r="B339" s="60"/>
      <c r="C339" s="60"/>
      <c r="D339" s="60"/>
      <c r="E339" s="60"/>
      <c r="F339" s="68"/>
      <c r="G339" s="60"/>
      <c r="H339" s="60"/>
      <c r="I339" s="60"/>
      <c r="J339" s="60"/>
    </row>
    <row r="340" spans="1:10" s="72" customFormat="1" ht="30" customHeight="1" x14ac:dyDescent="0.45">
      <c r="A340" s="68"/>
      <c r="B340" s="60"/>
      <c r="C340" s="60"/>
      <c r="D340" s="60"/>
      <c r="E340" s="60"/>
      <c r="F340" s="68"/>
      <c r="G340" s="60"/>
      <c r="H340" s="60"/>
      <c r="I340" s="60"/>
      <c r="J340" s="60"/>
    </row>
    <row r="341" spans="1:10" s="72" customFormat="1" ht="30" customHeight="1" x14ac:dyDescent="0.45">
      <c r="A341" s="68"/>
      <c r="B341" s="60"/>
      <c r="C341" s="60"/>
      <c r="D341" s="60"/>
      <c r="E341" s="60"/>
      <c r="F341" s="68"/>
      <c r="G341" s="60"/>
      <c r="H341" s="60"/>
      <c r="I341" s="60"/>
      <c r="J341" s="60"/>
    </row>
    <row r="342" spans="1:10" s="72" customFormat="1" ht="30" customHeight="1" x14ac:dyDescent="0.45">
      <c r="A342" s="68"/>
      <c r="B342" s="60"/>
      <c r="C342" s="60"/>
      <c r="D342" s="60"/>
      <c r="E342" s="60"/>
      <c r="F342" s="68"/>
      <c r="G342" s="60"/>
      <c r="H342" s="60"/>
      <c r="I342" s="60"/>
      <c r="J342" s="60"/>
    </row>
    <row r="343" spans="1:10" s="72" customFormat="1" ht="30" customHeight="1" x14ac:dyDescent="0.45">
      <c r="A343" s="68"/>
      <c r="B343" s="60"/>
      <c r="C343" s="60"/>
      <c r="D343" s="60"/>
      <c r="E343" s="60"/>
      <c r="F343" s="68"/>
      <c r="G343" s="60"/>
      <c r="H343" s="60"/>
      <c r="I343" s="60"/>
      <c r="J343" s="60"/>
    </row>
    <row r="344" spans="1:10" s="72" customFormat="1" ht="30" customHeight="1" x14ac:dyDescent="0.45">
      <c r="A344" s="68"/>
      <c r="B344" s="60"/>
      <c r="C344" s="60"/>
      <c r="D344" s="60"/>
      <c r="E344" s="60"/>
      <c r="F344" s="68"/>
      <c r="G344" s="60"/>
      <c r="H344" s="60"/>
      <c r="I344" s="60"/>
      <c r="J344" s="60"/>
    </row>
    <row r="345" spans="1:10" s="72" customFormat="1" ht="30" customHeight="1" x14ac:dyDescent="0.45">
      <c r="A345" s="68"/>
      <c r="B345" s="60"/>
      <c r="C345" s="60"/>
      <c r="D345" s="60"/>
      <c r="E345" s="60"/>
      <c r="F345" s="68"/>
      <c r="G345" s="60"/>
      <c r="H345" s="60"/>
      <c r="I345" s="60"/>
      <c r="J345" s="60"/>
    </row>
    <row r="346" spans="1:10" s="72" customFormat="1" ht="30" customHeight="1" x14ac:dyDescent="0.45">
      <c r="A346" s="68"/>
      <c r="B346" s="60"/>
      <c r="C346" s="60"/>
      <c r="D346" s="60"/>
      <c r="E346" s="60"/>
      <c r="F346" s="68"/>
      <c r="G346" s="60"/>
      <c r="H346" s="60"/>
      <c r="I346" s="60"/>
      <c r="J346" s="60"/>
    </row>
    <row r="347" spans="1:10" s="72" customFormat="1" ht="30" customHeight="1" x14ac:dyDescent="0.45">
      <c r="A347" s="68"/>
      <c r="B347" s="60"/>
      <c r="C347" s="60"/>
      <c r="D347" s="60"/>
      <c r="E347" s="60"/>
      <c r="F347" s="68"/>
      <c r="G347" s="60"/>
      <c r="H347" s="60"/>
      <c r="I347" s="60"/>
      <c r="J347" s="60"/>
    </row>
    <row r="348" spans="1:10" s="72" customFormat="1" ht="30" customHeight="1" x14ac:dyDescent="0.45">
      <c r="A348" s="68"/>
      <c r="B348" s="60"/>
      <c r="C348" s="60"/>
      <c r="D348" s="60"/>
      <c r="E348" s="60"/>
      <c r="F348" s="68"/>
      <c r="G348" s="60"/>
      <c r="H348" s="60"/>
      <c r="I348" s="60"/>
      <c r="J348" s="60"/>
    </row>
    <row r="349" spans="1:10" s="72" customFormat="1" ht="30" customHeight="1" x14ac:dyDescent="0.45">
      <c r="A349" s="68"/>
      <c r="B349" s="60"/>
      <c r="C349" s="60"/>
      <c r="D349" s="60"/>
      <c r="E349" s="60"/>
      <c r="F349" s="68"/>
      <c r="G349" s="60"/>
      <c r="H349" s="60"/>
      <c r="I349" s="60"/>
      <c r="J349" s="60"/>
    </row>
    <row r="350" spans="1:10" s="72" customFormat="1" ht="30" customHeight="1" x14ac:dyDescent="0.45">
      <c r="A350" s="68"/>
      <c r="B350" s="60"/>
      <c r="C350" s="60"/>
      <c r="D350" s="60"/>
      <c r="E350" s="60"/>
      <c r="F350" s="68"/>
      <c r="G350" s="60"/>
      <c r="H350" s="60"/>
      <c r="I350" s="60"/>
      <c r="J350" s="60"/>
    </row>
    <row r="351" spans="1:10" s="72" customFormat="1" ht="30" customHeight="1" x14ac:dyDescent="0.45">
      <c r="A351" s="68"/>
      <c r="B351" s="60"/>
      <c r="C351" s="60"/>
      <c r="D351" s="60"/>
      <c r="E351" s="60"/>
      <c r="F351" s="68"/>
      <c r="G351" s="60"/>
      <c r="H351" s="60"/>
      <c r="I351" s="60"/>
      <c r="J351" s="60"/>
    </row>
    <row r="352" spans="1:10" s="72" customFormat="1" ht="30" customHeight="1" x14ac:dyDescent="0.45">
      <c r="A352" s="68"/>
      <c r="B352" s="60"/>
      <c r="C352" s="60"/>
      <c r="D352" s="60"/>
      <c r="E352" s="60"/>
      <c r="F352" s="68"/>
      <c r="G352" s="60"/>
      <c r="H352" s="60"/>
      <c r="I352" s="60"/>
      <c r="J352" s="60"/>
    </row>
    <row r="353" spans="1:10" s="72" customFormat="1" ht="30" customHeight="1" x14ac:dyDescent="0.45">
      <c r="A353" s="68"/>
      <c r="B353" s="60"/>
      <c r="C353" s="60"/>
      <c r="D353" s="60"/>
      <c r="E353" s="60"/>
      <c r="F353" s="68"/>
      <c r="G353" s="60"/>
      <c r="H353" s="60"/>
      <c r="I353" s="60"/>
      <c r="J353" s="60"/>
    </row>
    <row r="354" spans="1:10" s="72" customFormat="1" ht="30" customHeight="1" x14ac:dyDescent="0.45">
      <c r="A354" s="68"/>
      <c r="B354" s="60"/>
      <c r="C354" s="60"/>
      <c r="D354" s="60"/>
      <c r="E354" s="60"/>
      <c r="F354" s="68"/>
      <c r="G354" s="60"/>
      <c r="H354" s="60"/>
      <c r="I354" s="60"/>
      <c r="J354" s="60"/>
    </row>
    <row r="355" spans="1:10" s="72" customFormat="1" ht="30" customHeight="1" x14ac:dyDescent="0.45">
      <c r="A355" s="68"/>
      <c r="B355" s="60"/>
      <c r="C355" s="60"/>
      <c r="D355" s="60"/>
      <c r="E355" s="60"/>
      <c r="F355" s="68"/>
      <c r="G355" s="60"/>
      <c r="H355" s="60"/>
      <c r="I355" s="60"/>
      <c r="J355" s="60"/>
    </row>
    <row r="356" spans="1:10" s="72" customFormat="1" ht="30" customHeight="1" x14ac:dyDescent="0.45">
      <c r="A356" s="68"/>
      <c r="B356" s="60"/>
      <c r="C356" s="60"/>
      <c r="D356" s="60"/>
      <c r="E356" s="60"/>
      <c r="F356" s="68"/>
      <c r="G356" s="60"/>
      <c r="H356" s="60"/>
      <c r="I356" s="60"/>
      <c r="J356" s="60"/>
    </row>
    <row r="357" spans="1:10" s="72" customFormat="1" ht="30" customHeight="1" x14ac:dyDescent="0.45">
      <c r="A357" s="68"/>
      <c r="B357" s="60"/>
      <c r="C357" s="60"/>
      <c r="D357" s="60"/>
      <c r="E357" s="60"/>
      <c r="F357" s="68"/>
      <c r="G357" s="60"/>
      <c r="H357" s="60"/>
      <c r="I357" s="60"/>
      <c r="J357" s="60"/>
    </row>
    <row r="358" spans="1:10" s="72" customFormat="1" ht="30" customHeight="1" x14ac:dyDescent="0.45">
      <c r="A358" s="68"/>
      <c r="B358" s="60"/>
      <c r="C358" s="60"/>
      <c r="D358" s="60"/>
      <c r="E358" s="60"/>
      <c r="F358" s="68"/>
      <c r="G358" s="60"/>
      <c r="H358" s="60"/>
      <c r="I358" s="60"/>
      <c r="J358" s="60"/>
    </row>
    <row r="359" spans="1:10" s="72" customFormat="1" ht="30" customHeight="1" x14ac:dyDescent="0.45">
      <c r="A359" s="68"/>
      <c r="B359" s="60"/>
      <c r="C359" s="60"/>
      <c r="D359" s="60"/>
      <c r="E359" s="60"/>
      <c r="F359" s="68"/>
      <c r="G359" s="60"/>
      <c r="H359" s="60"/>
      <c r="I359" s="60"/>
      <c r="J359" s="60"/>
    </row>
    <row r="360" spans="1:10" s="72" customFormat="1" ht="30" customHeight="1" x14ac:dyDescent="0.45">
      <c r="A360" s="68"/>
      <c r="B360" s="60"/>
      <c r="C360" s="60"/>
      <c r="D360" s="60"/>
      <c r="E360" s="60"/>
      <c r="F360" s="68"/>
      <c r="G360" s="60"/>
      <c r="H360" s="60"/>
      <c r="I360" s="60"/>
      <c r="J360" s="60"/>
    </row>
    <row r="361" spans="1:10" s="72" customFormat="1" ht="30" customHeight="1" x14ac:dyDescent="0.45">
      <c r="A361" s="68"/>
      <c r="B361" s="60"/>
      <c r="C361" s="60"/>
      <c r="D361" s="60"/>
      <c r="E361" s="60"/>
      <c r="F361" s="68"/>
      <c r="G361" s="60"/>
      <c r="H361" s="60"/>
      <c r="I361" s="60"/>
      <c r="J361" s="60"/>
    </row>
    <row r="362" spans="1:10" s="72" customFormat="1" ht="30" customHeight="1" x14ac:dyDescent="0.45">
      <c r="A362" s="68"/>
      <c r="B362" s="60"/>
      <c r="C362" s="60"/>
      <c r="D362" s="60"/>
      <c r="E362" s="60"/>
      <c r="F362" s="68"/>
      <c r="G362" s="60"/>
      <c r="H362" s="60"/>
      <c r="I362" s="60"/>
      <c r="J362" s="60"/>
    </row>
    <row r="363" spans="1:10" s="72" customFormat="1" ht="30" customHeight="1" x14ac:dyDescent="0.45">
      <c r="A363" s="68"/>
      <c r="B363" s="60"/>
      <c r="C363" s="60"/>
      <c r="D363" s="60"/>
      <c r="E363" s="60"/>
      <c r="F363" s="68"/>
      <c r="G363" s="60"/>
      <c r="H363" s="60"/>
      <c r="I363" s="60"/>
      <c r="J363" s="60"/>
    </row>
    <row r="364" spans="1:10" s="72" customFormat="1" ht="30" customHeight="1" x14ac:dyDescent="0.45">
      <c r="A364" s="68"/>
      <c r="B364" s="60"/>
      <c r="C364" s="60"/>
      <c r="D364" s="60"/>
      <c r="E364" s="60"/>
      <c r="F364" s="68"/>
      <c r="G364" s="60"/>
      <c r="H364" s="60"/>
      <c r="I364" s="60"/>
      <c r="J364" s="60"/>
    </row>
    <row r="365" spans="1:10" s="72" customFormat="1" ht="30" customHeight="1" x14ac:dyDescent="0.45">
      <c r="A365" s="68"/>
      <c r="B365" s="60"/>
      <c r="C365" s="60"/>
      <c r="D365" s="60"/>
      <c r="E365" s="60"/>
      <c r="F365" s="68"/>
      <c r="G365" s="60"/>
      <c r="H365" s="60"/>
      <c r="I365" s="60"/>
      <c r="J365" s="60"/>
    </row>
    <row r="366" spans="1:10" s="72" customFormat="1" ht="30" customHeight="1" x14ac:dyDescent="0.45">
      <c r="A366" s="68"/>
      <c r="B366" s="60"/>
      <c r="C366" s="60"/>
      <c r="D366" s="60"/>
      <c r="E366" s="60"/>
      <c r="F366" s="68"/>
      <c r="G366" s="60"/>
      <c r="H366" s="60"/>
      <c r="I366" s="60"/>
      <c r="J366" s="60"/>
    </row>
    <row r="367" spans="1:10" s="72" customFormat="1" ht="30" customHeight="1" x14ac:dyDescent="0.45">
      <c r="A367" s="68"/>
      <c r="B367" s="60"/>
      <c r="C367" s="60"/>
      <c r="D367" s="60"/>
      <c r="E367" s="60"/>
      <c r="F367" s="68"/>
      <c r="G367" s="60"/>
      <c r="H367" s="60"/>
      <c r="I367" s="60"/>
      <c r="J367" s="60"/>
    </row>
    <row r="368" spans="1:10" s="72" customFormat="1" ht="30" customHeight="1" x14ac:dyDescent="0.45">
      <c r="A368" s="68"/>
      <c r="B368" s="60"/>
      <c r="C368" s="60"/>
      <c r="D368" s="60"/>
      <c r="E368" s="60"/>
      <c r="F368" s="68"/>
      <c r="G368" s="60"/>
      <c r="H368" s="60"/>
      <c r="I368" s="60"/>
      <c r="J368" s="60"/>
    </row>
    <row r="369" spans="1:10" s="72" customFormat="1" ht="30" customHeight="1" x14ac:dyDescent="0.45">
      <c r="A369" s="68"/>
      <c r="B369" s="60"/>
      <c r="C369" s="60"/>
      <c r="D369" s="60"/>
      <c r="E369" s="60"/>
      <c r="F369" s="68"/>
      <c r="G369" s="60"/>
      <c r="H369" s="60"/>
      <c r="I369" s="60"/>
      <c r="J369" s="60"/>
    </row>
    <row r="370" spans="1:10" s="72" customFormat="1" ht="30" customHeight="1" x14ac:dyDescent="0.45">
      <c r="A370" s="68"/>
      <c r="B370" s="60"/>
      <c r="C370" s="60"/>
      <c r="D370" s="60"/>
      <c r="E370" s="60"/>
      <c r="F370" s="68"/>
      <c r="G370" s="60"/>
      <c r="H370" s="60"/>
      <c r="I370" s="60"/>
      <c r="J370" s="60"/>
    </row>
    <row r="371" spans="1:10" s="72" customFormat="1" ht="30" customHeight="1" x14ac:dyDescent="0.45">
      <c r="A371" s="68"/>
      <c r="B371" s="60"/>
      <c r="C371" s="60"/>
      <c r="D371" s="60"/>
      <c r="E371" s="60"/>
      <c r="F371" s="68"/>
      <c r="G371" s="60"/>
      <c r="H371" s="60"/>
      <c r="I371" s="60"/>
      <c r="J371" s="60"/>
    </row>
    <row r="372" spans="1:10" s="72" customFormat="1" ht="30" customHeight="1" x14ac:dyDescent="0.45">
      <c r="A372" s="68"/>
      <c r="B372" s="60"/>
      <c r="C372" s="60"/>
      <c r="D372" s="60"/>
      <c r="E372" s="60"/>
      <c r="F372" s="68"/>
      <c r="G372" s="60"/>
      <c r="H372" s="60"/>
      <c r="I372" s="60"/>
      <c r="J372" s="60"/>
    </row>
    <row r="373" spans="1:10" s="72" customFormat="1" ht="30" customHeight="1" x14ac:dyDescent="0.45">
      <c r="A373" s="68"/>
      <c r="B373" s="60"/>
      <c r="C373" s="60"/>
      <c r="D373" s="60"/>
      <c r="E373" s="60"/>
      <c r="F373" s="68"/>
      <c r="G373" s="60"/>
      <c r="H373" s="60"/>
      <c r="I373" s="60"/>
      <c r="J373" s="60"/>
    </row>
    <row r="374" spans="1:10" s="72" customFormat="1" ht="30" customHeight="1" x14ac:dyDescent="0.45">
      <c r="A374" s="68"/>
      <c r="B374" s="60"/>
      <c r="C374" s="60"/>
      <c r="D374" s="60"/>
      <c r="E374" s="60"/>
      <c r="F374" s="68"/>
      <c r="G374" s="60"/>
      <c r="H374" s="60"/>
      <c r="I374" s="60"/>
      <c r="J374" s="60"/>
    </row>
    <row r="375" spans="1:10" s="72" customFormat="1" ht="30" customHeight="1" x14ac:dyDescent="0.45">
      <c r="A375" s="68"/>
      <c r="B375" s="60"/>
      <c r="C375" s="60"/>
      <c r="D375" s="60"/>
      <c r="E375" s="60"/>
      <c r="F375" s="68"/>
      <c r="G375" s="60"/>
      <c r="H375" s="60"/>
      <c r="I375" s="60"/>
      <c r="J375" s="60"/>
    </row>
    <row r="376" spans="1:10" s="72" customFormat="1" ht="30" customHeight="1" x14ac:dyDescent="0.45">
      <c r="A376" s="68"/>
      <c r="B376" s="60"/>
      <c r="C376" s="60"/>
      <c r="D376" s="60"/>
      <c r="E376" s="60"/>
      <c r="F376" s="68"/>
      <c r="G376" s="60"/>
      <c r="H376" s="60"/>
      <c r="I376" s="60"/>
      <c r="J376" s="60"/>
    </row>
    <row r="377" spans="1:10" s="72" customFormat="1" ht="30" customHeight="1" x14ac:dyDescent="0.45">
      <c r="A377" s="68"/>
      <c r="B377" s="60"/>
      <c r="C377" s="60"/>
      <c r="D377" s="60"/>
      <c r="E377" s="60"/>
      <c r="F377" s="68"/>
      <c r="G377" s="60"/>
      <c r="H377" s="60"/>
      <c r="I377" s="60"/>
      <c r="J377" s="60"/>
    </row>
    <row r="378" spans="1:10" s="72" customFormat="1" ht="30" customHeight="1" x14ac:dyDescent="0.45">
      <c r="A378" s="68"/>
      <c r="B378" s="60"/>
      <c r="C378" s="60"/>
      <c r="D378" s="60"/>
      <c r="E378" s="60"/>
      <c r="F378" s="68"/>
      <c r="G378" s="60"/>
      <c r="H378" s="60"/>
      <c r="I378" s="60"/>
      <c r="J378" s="60"/>
    </row>
    <row r="379" spans="1:10" s="72" customFormat="1" ht="30" customHeight="1" x14ac:dyDescent="0.45">
      <c r="A379" s="68"/>
      <c r="B379" s="60"/>
      <c r="C379" s="60"/>
      <c r="D379" s="60"/>
      <c r="E379" s="60"/>
      <c r="F379" s="68"/>
      <c r="G379" s="60"/>
      <c r="H379" s="60"/>
      <c r="I379" s="60"/>
      <c r="J379" s="60"/>
    </row>
    <row r="380" spans="1:10" s="72" customFormat="1" ht="30" customHeight="1" x14ac:dyDescent="0.45">
      <c r="A380" s="68"/>
      <c r="B380" s="60"/>
      <c r="C380" s="60"/>
      <c r="D380" s="60"/>
      <c r="E380" s="60"/>
      <c r="F380" s="68"/>
      <c r="G380" s="60"/>
      <c r="H380" s="60"/>
      <c r="I380" s="60"/>
      <c r="J380" s="60"/>
    </row>
    <row r="381" spans="1:10" s="72" customFormat="1" ht="30" customHeight="1" x14ac:dyDescent="0.45">
      <c r="A381" s="68"/>
      <c r="B381" s="60"/>
      <c r="C381" s="60"/>
      <c r="D381" s="60"/>
      <c r="E381" s="60"/>
      <c r="F381" s="68"/>
      <c r="G381" s="60"/>
      <c r="H381" s="60"/>
      <c r="I381" s="60"/>
      <c r="J381" s="60"/>
    </row>
    <row r="382" spans="1:10" s="72" customFormat="1" ht="30" customHeight="1" x14ac:dyDescent="0.45">
      <c r="A382" s="68"/>
      <c r="B382" s="60"/>
      <c r="C382" s="60"/>
      <c r="D382" s="60"/>
      <c r="E382" s="60"/>
      <c r="F382" s="68"/>
      <c r="G382" s="60"/>
      <c r="H382" s="60"/>
      <c r="I382" s="60"/>
      <c r="J382" s="60"/>
    </row>
    <row r="383" spans="1:10" s="72" customFormat="1" ht="30" customHeight="1" x14ac:dyDescent="0.45">
      <c r="A383" s="68"/>
      <c r="B383" s="60"/>
      <c r="C383" s="60"/>
      <c r="D383" s="60"/>
      <c r="E383" s="60"/>
      <c r="F383" s="68"/>
      <c r="G383" s="60"/>
      <c r="H383" s="60"/>
      <c r="I383" s="60"/>
      <c r="J383" s="60"/>
    </row>
    <row r="384" spans="1:10" s="72" customFormat="1" ht="30" customHeight="1" x14ac:dyDescent="0.45">
      <c r="A384" s="68"/>
      <c r="B384" s="60"/>
      <c r="C384" s="60"/>
      <c r="D384" s="60"/>
      <c r="E384" s="60"/>
      <c r="F384" s="68"/>
      <c r="G384" s="60"/>
      <c r="H384" s="60"/>
      <c r="I384" s="60"/>
      <c r="J384" s="60"/>
    </row>
    <row r="385" spans="1:10" s="72" customFormat="1" ht="30" customHeight="1" x14ac:dyDescent="0.45">
      <c r="A385" s="68"/>
      <c r="B385" s="60"/>
      <c r="C385" s="60"/>
      <c r="D385" s="60"/>
      <c r="E385" s="60"/>
      <c r="F385" s="68"/>
      <c r="G385" s="60"/>
      <c r="H385" s="60"/>
      <c r="I385" s="60"/>
      <c r="J385" s="60"/>
    </row>
    <row r="386" spans="1:10" s="72" customFormat="1" ht="30" customHeight="1" x14ac:dyDescent="0.45">
      <c r="A386" s="68"/>
      <c r="B386" s="60"/>
      <c r="C386" s="60"/>
      <c r="D386" s="60"/>
      <c r="E386" s="60"/>
      <c r="F386" s="68"/>
      <c r="G386" s="60"/>
      <c r="H386" s="60"/>
      <c r="I386" s="60"/>
      <c r="J386" s="60"/>
    </row>
    <row r="387" spans="1:10" s="72" customFormat="1" ht="30" customHeight="1" x14ac:dyDescent="0.45">
      <c r="A387" s="68"/>
      <c r="B387" s="60"/>
      <c r="C387" s="60"/>
      <c r="D387" s="60"/>
      <c r="E387" s="60"/>
      <c r="F387" s="68"/>
      <c r="G387" s="60"/>
      <c r="H387" s="60"/>
      <c r="I387" s="60"/>
      <c r="J387" s="60"/>
    </row>
    <row r="388" spans="1:10" s="72" customFormat="1" ht="30" customHeight="1" x14ac:dyDescent="0.45">
      <c r="A388" s="68"/>
      <c r="B388" s="60"/>
      <c r="C388" s="60"/>
      <c r="D388" s="60"/>
      <c r="E388" s="60"/>
      <c r="F388" s="68"/>
      <c r="G388" s="60"/>
      <c r="H388" s="60"/>
      <c r="I388" s="60"/>
      <c r="J388" s="60"/>
    </row>
    <row r="389" spans="1:10" s="72" customFormat="1" ht="30" customHeight="1" x14ac:dyDescent="0.45">
      <c r="A389" s="68"/>
      <c r="B389" s="60"/>
      <c r="C389" s="60"/>
      <c r="D389" s="60"/>
      <c r="E389" s="60"/>
      <c r="F389" s="68"/>
      <c r="G389" s="60"/>
      <c r="H389" s="60"/>
      <c r="I389" s="60"/>
      <c r="J389" s="60"/>
    </row>
    <row r="390" spans="1:10" s="72" customFormat="1" ht="30" customHeight="1" x14ac:dyDescent="0.45">
      <c r="A390" s="68"/>
      <c r="B390" s="60"/>
      <c r="C390" s="60"/>
      <c r="D390" s="60"/>
      <c r="E390" s="60"/>
      <c r="F390" s="68"/>
      <c r="G390" s="60"/>
      <c r="H390" s="60"/>
      <c r="I390" s="60"/>
      <c r="J390" s="60"/>
    </row>
    <row r="391" spans="1:10" s="72" customFormat="1" ht="30" customHeight="1" x14ac:dyDescent="0.45">
      <c r="A391" s="68"/>
      <c r="B391" s="60"/>
      <c r="C391" s="60"/>
      <c r="D391" s="60"/>
      <c r="E391" s="60"/>
      <c r="F391" s="68"/>
      <c r="G391" s="60"/>
      <c r="H391" s="60"/>
      <c r="I391" s="60"/>
      <c r="J391" s="60"/>
    </row>
    <row r="392" spans="1:10" s="72" customFormat="1" ht="30" customHeight="1" x14ac:dyDescent="0.45">
      <c r="A392" s="68"/>
      <c r="B392" s="60"/>
      <c r="C392" s="60"/>
      <c r="D392" s="60"/>
      <c r="E392" s="60"/>
      <c r="F392" s="68"/>
      <c r="G392" s="60"/>
      <c r="H392" s="60"/>
      <c r="I392" s="60"/>
      <c r="J392" s="60"/>
    </row>
    <row r="393" spans="1:10" s="72" customFormat="1" ht="30" customHeight="1" x14ac:dyDescent="0.45">
      <c r="A393" s="68"/>
      <c r="B393" s="60"/>
      <c r="C393" s="60"/>
      <c r="D393" s="60"/>
      <c r="E393" s="60"/>
      <c r="F393" s="68"/>
      <c r="G393" s="60"/>
      <c r="H393" s="60"/>
      <c r="I393" s="60"/>
      <c r="J393" s="60"/>
    </row>
    <row r="394" spans="1:10" s="72" customFormat="1" ht="30" customHeight="1" x14ac:dyDescent="0.45">
      <c r="A394" s="68"/>
      <c r="B394" s="60"/>
      <c r="C394" s="60"/>
      <c r="D394" s="60"/>
      <c r="E394" s="60"/>
      <c r="F394" s="68"/>
      <c r="G394" s="60"/>
      <c r="H394" s="60"/>
      <c r="I394" s="60"/>
      <c r="J394" s="60"/>
    </row>
    <row r="395" spans="1:10" s="72" customFormat="1" ht="30" customHeight="1" x14ac:dyDescent="0.45">
      <c r="A395" s="68"/>
      <c r="B395" s="60"/>
      <c r="C395" s="60"/>
      <c r="D395" s="60"/>
      <c r="E395" s="60"/>
      <c r="F395" s="68"/>
      <c r="G395" s="60"/>
      <c r="H395" s="60"/>
      <c r="I395" s="60"/>
      <c r="J395" s="60"/>
    </row>
    <row r="396" spans="1:10" s="72" customFormat="1" ht="30" customHeight="1" x14ac:dyDescent="0.45">
      <c r="A396" s="68"/>
      <c r="B396" s="60"/>
      <c r="C396" s="60"/>
      <c r="D396" s="60"/>
      <c r="E396" s="60"/>
      <c r="F396" s="68"/>
      <c r="G396" s="60"/>
      <c r="H396" s="60"/>
      <c r="I396" s="60"/>
      <c r="J396" s="60"/>
    </row>
    <row r="397" spans="1:10" s="72" customFormat="1" ht="30" customHeight="1" x14ac:dyDescent="0.45">
      <c r="A397" s="68"/>
      <c r="B397" s="60"/>
      <c r="C397" s="60"/>
      <c r="D397" s="60"/>
      <c r="E397" s="60"/>
      <c r="F397" s="68"/>
      <c r="G397" s="60"/>
      <c r="H397" s="60"/>
      <c r="I397" s="60"/>
      <c r="J397" s="60"/>
    </row>
    <row r="398" spans="1:10" s="72" customFormat="1" ht="30" customHeight="1" x14ac:dyDescent="0.45">
      <c r="A398" s="68"/>
      <c r="B398" s="60"/>
      <c r="C398" s="60"/>
      <c r="D398" s="60"/>
      <c r="E398" s="60"/>
      <c r="F398" s="68"/>
      <c r="G398" s="60"/>
      <c r="H398" s="60"/>
      <c r="I398" s="60"/>
      <c r="J398" s="60"/>
    </row>
    <row r="399" spans="1:10" s="72" customFormat="1" ht="30" customHeight="1" x14ac:dyDescent="0.45">
      <c r="A399" s="68"/>
      <c r="B399" s="60"/>
      <c r="C399" s="60"/>
      <c r="D399" s="60"/>
      <c r="E399" s="60"/>
      <c r="F399" s="68"/>
      <c r="G399" s="60"/>
      <c r="H399" s="60"/>
      <c r="I399" s="60"/>
      <c r="J399" s="60"/>
    </row>
    <row r="400" spans="1:10" s="72" customFormat="1" ht="30" customHeight="1" x14ac:dyDescent="0.45">
      <c r="A400" s="68"/>
      <c r="B400" s="60"/>
      <c r="C400" s="60"/>
      <c r="D400" s="60"/>
      <c r="E400" s="60"/>
      <c r="F400" s="68"/>
      <c r="G400" s="60"/>
      <c r="H400" s="60"/>
      <c r="I400" s="60"/>
      <c r="J400" s="60"/>
    </row>
    <row r="401" spans="1:10" s="72" customFormat="1" ht="30" customHeight="1" x14ac:dyDescent="0.45">
      <c r="A401" s="68"/>
      <c r="B401" s="60"/>
      <c r="C401" s="60"/>
      <c r="D401" s="60"/>
      <c r="E401" s="60"/>
      <c r="F401" s="68"/>
      <c r="G401" s="60"/>
      <c r="H401" s="60"/>
      <c r="I401" s="60"/>
      <c r="J401" s="60"/>
    </row>
    <row r="402" spans="1:10" s="72" customFormat="1" ht="30" customHeight="1" x14ac:dyDescent="0.45">
      <c r="A402" s="68"/>
      <c r="B402" s="60"/>
      <c r="C402" s="60"/>
      <c r="D402" s="60"/>
      <c r="E402" s="60"/>
      <c r="F402" s="68"/>
      <c r="G402" s="60"/>
      <c r="H402" s="60"/>
      <c r="I402" s="60"/>
      <c r="J402" s="60"/>
    </row>
    <row r="403" spans="1:10" s="72" customFormat="1" ht="30" customHeight="1" x14ac:dyDescent="0.45">
      <c r="A403" s="68"/>
      <c r="B403" s="60"/>
      <c r="C403" s="60"/>
      <c r="D403" s="60"/>
      <c r="E403" s="60"/>
      <c r="F403" s="68"/>
      <c r="G403" s="60"/>
      <c r="H403" s="60"/>
      <c r="I403" s="60"/>
      <c r="J403" s="60"/>
    </row>
    <row r="404" spans="1:10" s="72" customFormat="1" ht="30" customHeight="1" x14ac:dyDescent="0.45">
      <c r="A404" s="68"/>
      <c r="B404" s="60"/>
      <c r="C404" s="60"/>
      <c r="D404" s="60"/>
      <c r="E404" s="60"/>
      <c r="F404" s="68"/>
      <c r="G404" s="60"/>
      <c r="H404" s="60"/>
      <c r="I404" s="60"/>
      <c r="J404" s="60"/>
    </row>
    <row r="405" spans="1:10" s="72" customFormat="1" ht="30" customHeight="1" x14ac:dyDescent="0.45">
      <c r="A405" s="68"/>
      <c r="B405" s="60"/>
      <c r="C405" s="60"/>
      <c r="D405" s="60"/>
      <c r="E405" s="60"/>
      <c r="F405" s="68"/>
      <c r="G405" s="60"/>
      <c r="H405" s="60"/>
      <c r="I405" s="60"/>
      <c r="J405" s="60"/>
    </row>
    <row r="406" spans="1:10" s="72" customFormat="1" ht="30" customHeight="1" x14ac:dyDescent="0.45">
      <c r="A406" s="68"/>
      <c r="B406" s="60"/>
      <c r="C406" s="60"/>
      <c r="D406" s="60"/>
      <c r="E406" s="60"/>
      <c r="F406" s="68"/>
      <c r="G406" s="60"/>
      <c r="H406" s="60"/>
      <c r="I406" s="60"/>
      <c r="J406" s="60"/>
    </row>
    <row r="407" spans="1:10" s="72" customFormat="1" ht="30" customHeight="1" x14ac:dyDescent="0.45">
      <c r="A407" s="68"/>
      <c r="B407" s="60"/>
      <c r="C407" s="60"/>
      <c r="D407" s="60"/>
      <c r="E407" s="60"/>
      <c r="F407" s="68"/>
      <c r="G407" s="60"/>
      <c r="H407" s="60"/>
      <c r="I407" s="60"/>
      <c r="J407" s="60"/>
    </row>
    <row r="408" spans="1:10" s="72" customFormat="1" ht="30" customHeight="1" x14ac:dyDescent="0.45">
      <c r="A408" s="68"/>
      <c r="B408" s="60"/>
      <c r="C408" s="60"/>
      <c r="D408" s="60"/>
      <c r="E408" s="60"/>
      <c r="F408" s="68"/>
      <c r="G408" s="60"/>
      <c r="H408" s="60"/>
      <c r="I408" s="60"/>
      <c r="J408" s="60"/>
    </row>
    <row r="409" spans="1:10" s="72" customFormat="1" ht="30" customHeight="1" x14ac:dyDescent="0.45">
      <c r="A409" s="68"/>
      <c r="B409" s="60"/>
      <c r="C409" s="60"/>
      <c r="D409" s="60"/>
      <c r="E409" s="60"/>
      <c r="F409" s="68"/>
      <c r="G409" s="60"/>
      <c r="H409" s="60"/>
      <c r="I409" s="60"/>
      <c r="J409" s="60"/>
    </row>
    <row r="410" spans="1:10" s="72" customFormat="1" ht="30" customHeight="1" x14ac:dyDescent="0.45">
      <c r="A410" s="68"/>
      <c r="B410" s="60"/>
      <c r="C410" s="60"/>
      <c r="D410" s="60"/>
      <c r="E410" s="60"/>
      <c r="F410" s="68"/>
      <c r="G410" s="60"/>
      <c r="H410" s="60"/>
      <c r="I410" s="60"/>
      <c r="J410" s="60"/>
    </row>
    <row r="411" spans="1:10" s="72" customFormat="1" ht="30" customHeight="1" x14ac:dyDescent="0.45">
      <c r="A411" s="68"/>
      <c r="B411" s="60"/>
      <c r="C411" s="60"/>
      <c r="D411" s="60"/>
      <c r="E411" s="60"/>
      <c r="F411" s="68"/>
      <c r="G411" s="60"/>
      <c r="H411" s="60"/>
      <c r="I411" s="60"/>
      <c r="J411" s="60"/>
    </row>
    <row r="412" spans="1:10" s="72" customFormat="1" ht="30" customHeight="1" x14ac:dyDescent="0.45">
      <c r="A412" s="68"/>
      <c r="B412" s="60"/>
      <c r="C412" s="60"/>
      <c r="D412" s="60"/>
      <c r="E412" s="60"/>
      <c r="F412" s="68"/>
      <c r="G412" s="60"/>
      <c r="H412" s="60"/>
      <c r="I412" s="60"/>
      <c r="J412" s="60"/>
    </row>
    <row r="413" spans="1:10" s="72" customFormat="1" ht="30" customHeight="1" x14ac:dyDescent="0.45">
      <c r="A413" s="68"/>
      <c r="B413" s="60"/>
      <c r="C413" s="60"/>
      <c r="D413" s="60"/>
      <c r="E413" s="60"/>
      <c r="F413" s="68"/>
      <c r="G413" s="60"/>
      <c r="H413" s="60"/>
      <c r="I413" s="60"/>
      <c r="J413" s="60"/>
    </row>
    <row r="414" spans="1:10" s="72" customFormat="1" ht="30" customHeight="1" x14ac:dyDescent="0.45">
      <c r="A414" s="68"/>
      <c r="B414" s="60"/>
      <c r="C414" s="60"/>
      <c r="D414" s="60"/>
      <c r="E414" s="60"/>
      <c r="F414" s="68"/>
      <c r="G414" s="60"/>
      <c r="H414" s="60"/>
      <c r="I414" s="60"/>
      <c r="J414" s="60"/>
    </row>
    <row r="415" spans="1:10" s="72" customFormat="1" ht="30" customHeight="1" x14ac:dyDescent="0.45">
      <c r="A415" s="68"/>
      <c r="B415" s="60"/>
      <c r="C415" s="60"/>
      <c r="D415" s="60"/>
      <c r="E415" s="60"/>
      <c r="F415" s="68"/>
      <c r="G415" s="60"/>
      <c r="H415" s="60"/>
      <c r="I415" s="60"/>
      <c r="J415" s="60"/>
    </row>
    <row r="416" spans="1:10" s="72" customFormat="1" ht="30" customHeight="1" x14ac:dyDescent="0.45">
      <c r="A416" s="68"/>
      <c r="B416" s="60"/>
      <c r="C416" s="60"/>
      <c r="D416" s="60"/>
      <c r="E416" s="60"/>
      <c r="F416" s="68"/>
      <c r="G416" s="60"/>
      <c r="H416" s="60"/>
      <c r="I416" s="60"/>
      <c r="J416" s="60"/>
    </row>
    <row r="417" spans="1:10" s="72" customFormat="1" ht="30" customHeight="1" x14ac:dyDescent="0.45">
      <c r="A417" s="68"/>
      <c r="B417" s="60"/>
      <c r="C417" s="60"/>
      <c r="D417" s="60"/>
      <c r="E417" s="60"/>
      <c r="F417" s="68"/>
      <c r="G417" s="60"/>
      <c r="H417" s="60"/>
      <c r="I417" s="60"/>
      <c r="J417" s="60"/>
    </row>
    <row r="418" spans="1:10" s="72" customFormat="1" ht="30" customHeight="1" x14ac:dyDescent="0.45">
      <c r="A418" s="68"/>
      <c r="B418" s="60"/>
      <c r="C418" s="60"/>
      <c r="D418" s="60"/>
      <c r="E418" s="60"/>
      <c r="F418" s="68"/>
      <c r="G418" s="60"/>
      <c r="H418" s="60"/>
      <c r="I418" s="60"/>
      <c r="J418" s="60"/>
    </row>
    <row r="419" spans="1:10" s="72" customFormat="1" ht="30" customHeight="1" x14ac:dyDescent="0.45">
      <c r="A419" s="68"/>
      <c r="B419" s="60"/>
      <c r="C419" s="60"/>
      <c r="D419" s="60"/>
      <c r="E419" s="60"/>
      <c r="F419" s="68"/>
      <c r="G419" s="60"/>
      <c r="H419" s="60"/>
      <c r="I419" s="60"/>
      <c r="J419" s="60"/>
    </row>
    <row r="420" spans="1:10" s="72" customFormat="1" ht="30" customHeight="1" x14ac:dyDescent="0.45">
      <c r="A420" s="68"/>
      <c r="B420" s="60"/>
      <c r="C420" s="60"/>
      <c r="D420" s="60"/>
      <c r="E420" s="60"/>
      <c r="F420" s="68"/>
      <c r="G420" s="60"/>
      <c r="H420" s="60"/>
      <c r="I420" s="60"/>
      <c r="J420" s="60"/>
    </row>
    <row r="421" spans="1:10" s="72" customFormat="1" ht="30" customHeight="1" x14ac:dyDescent="0.45">
      <c r="A421" s="68"/>
      <c r="B421" s="60"/>
      <c r="C421" s="60"/>
      <c r="D421" s="60"/>
      <c r="E421" s="60"/>
      <c r="F421" s="68"/>
      <c r="G421" s="60"/>
      <c r="H421" s="60"/>
      <c r="I421" s="60"/>
      <c r="J421" s="60"/>
    </row>
    <row r="422" spans="1:10" s="72" customFormat="1" ht="30" customHeight="1" x14ac:dyDescent="0.45">
      <c r="A422" s="68"/>
      <c r="B422" s="60"/>
      <c r="C422" s="60"/>
      <c r="D422" s="60"/>
      <c r="E422" s="60"/>
      <c r="F422" s="68"/>
      <c r="G422" s="60"/>
      <c r="H422" s="60"/>
      <c r="I422" s="60"/>
      <c r="J422" s="60"/>
    </row>
    <row r="423" spans="1:10" s="72" customFormat="1" ht="30" customHeight="1" x14ac:dyDescent="0.45">
      <c r="A423" s="68"/>
      <c r="B423" s="60"/>
      <c r="C423" s="60"/>
      <c r="D423" s="60"/>
      <c r="E423" s="60"/>
      <c r="F423" s="68"/>
      <c r="G423" s="60"/>
      <c r="H423" s="60"/>
      <c r="I423" s="60"/>
      <c r="J423" s="60"/>
    </row>
    <row r="424" spans="1:10" s="72" customFormat="1" ht="30" customHeight="1" x14ac:dyDescent="0.45">
      <c r="A424" s="68"/>
      <c r="B424" s="60"/>
      <c r="C424" s="60"/>
      <c r="D424" s="60"/>
      <c r="E424" s="60"/>
      <c r="F424" s="68"/>
      <c r="G424" s="60"/>
      <c r="H424" s="60"/>
      <c r="I424" s="60"/>
      <c r="J424" s="60"/>
    </row>
    <row r="425" spans="1:10" s="72" customFormat="1" ht="30" customHeight="1" x14ac:dyDescent="0.45">
      <c r="A425" s="68"/>
      <c r="B425" s="60"/>
      <c r="C425" s="60"/>
      <c r="D425" s="60"/>
      <c r="E425" s="60"/>
      <c r="F425" s="68"/>
      <c r="G425" s="60"/>
      <c r="H425" s="60"/>
      <c r="I425" s="60"/>
      <c r="J425" s="60"/>
    </row>
    <row r="426" spans="1:10" s="72" customFormat="1" ht="30" customHeight="1" x14ac:dyDescent="0.45">
      <c r="A426" s="68"/>
      <c r="B426" s="60"/>
      <c r="C426" s="60"/>
      <c r="D426" s="60"/>
      <c r="E426" s="60"/>
      <c r="F426" s="68"/>
      <c r="G426" s="60"/>
      <c r="H426" s="60"/>
      <c r="I426" s="60"/>
      <c r="J426" s="60"/>
    </row>
    <row r="427" spans="1:10" s="72" customFormat="1" ht="30" customHeight="1" x14ac:dyDescent="0.45">
      <c r="A427" s="68"/>
      <c r="B427" s="60"/>
      <c r="C427" s="60"/>
      <c r="D427" s="60"/>
      <c r="E427" s="60"/>
      <c r="F427" s="68"/>
      <c r="G427" s="60"/>
      <c r="H427" s="60"/>
      <c r="I427" s="60"/>
      <c r="J427" s="60"/>
    </row>
    <row r="428" spans="1:10" s="72" customFormat="1" ht="30" customHeight="1" x14ac:dyDescent="0.45">
      <c r="A428" s="68"/>
      <c r="B428" s="60"/>
      <c r="C428" s="60"/>
      <c r="D428" s="60"/>
      <c r="E428" s="60"/>
      <c r="F428" s="68"/>
      <c r="G428" s="60"/>
      <c r="H428" s="60"/>
      <c r="I428" s="60"/>
      <c r="J428" s="60"/>
    </row>
    <row r="429" spans="1:10" s="72" customFormat="1" ht="30" customHeight="1" x14ac:dyDescent="0.45">
      <c r="A429" s="68"/>
      <c r="B429" s="60"/>
      <c r="C429" s="60"/>
      <c r="D429" s="60"/>
      <c r="E429" s="60"/>
      <c r="F429" s="68"/>
      <c r="G429" s="60"/>
      <c r="H429" s="60"/>
      <c r="I429" s="60"/>
      <c r="J429" s="60"/>
    </row>
    <row r="430" spans="1:10" s="72" customFormat="1" ht="30" customHeight="1" x14ac:dyDescent="0.45">
      <c r="A430" s="68"/>
      <c r="B430" s="60"/>
      <c r="C430" s="60"/>
      <c r="D430" s="60"/>
      <c r="E430" s="60"/>
      <c r="F430" s="68"/>
      <c r="G430" s="60"/>
      <c r="H430" s="60"/>
      <c r="I430" s="60"/>
      <c r="J430" s="60"/>
    </row>
    <row r="431" spans="1:10" s="72" customFormat="1" ht="30" customHeight="1" x14ac:dyDescent="0.45">
      <c r="A431" s="68"/>
      <c r="B431" s="60"/>
      <c r="C431" s="60"/>
      <c r="D431" s="60"/>
      <c r="E431" s="60"/>
      <c r="F431" s="68"/>
      <c r="G431" s="60"/>
      <c r="H431" s="60"/>
      <c r="I431" s="60"/>
      <c r="J431" s="60"/>
    </row>
    <row r="432" spans="1:10" s="72" customFormat="1" ht="30" customHeight="1" x14ac:dyDescent="0.45">
      <c r="A432" s="68"/>
      <c r="B432" s="60"/>
      <c r="C432" s="60"/>
      <c r="D432" s="60"/>
      <c r="E432" s="60"/>
      <c r="F432" s="68"/>
      <c r="G432" s="60"/>
      <c r="H432" s="60"/>
      <c r="I432" s="60"/>
      <c r="J432" s="60"/>
    </row>
    <row r="433" spans="1:10" s="72" customFormat="1" ht="30" customHeight="1" x14ac:dyDescent="0.45">
      <c r="A433" s="68"/>
      <c r="B433" s="60"/>
      <c r="C433" s="60"/>
      <c r="D433" s="60"/>
      <c r="E433" s="60"/>
      <c r="F433" s="68"/>
      <c r="G433" s="60"/>
      <c r="H433" s="60"/>
      <c r="I433" s="60"/>
      <c r="J433" s="60"/>
    </row>
    <row r="434" spans="1:10" s="72" customFormat="1" ht="30" customHeight="1" x14ac:dyDescent="0.45">
      <c r="A434" s="68"/>
      <c r="B434" s="60"/>
      <c r="C434" s="60"/>
      <c r="D434" s="60"/>
      <c r="E434" s="60"/>
      <c r="F434" s="68"/>
      <c r="G434" s="60"/>
      <c r="H434" s="60"/>
      <c r="I434" s="60"/>
      <c r="J434" s="60"/>
    </row>
    <row r="435" spans="1:10" s="72" customFormat="1" ht="30" customHeight="1" x14ac:dyDescent="0.45">
      <c r="A435" s="68"/>
      <c r="B435" s="60"/>
      <c r="C435" s="60"/>
      <c r="D435" s="60"/>
      <c r="E435" s="60"/>
      <c r="F435" s="68"/>
      <c r="G435" s="60"/>
      <c r="H435" s="60"/>
      <c r="I435" s="60"/>
      <c r="J435" s="60"/>
    </row>
    <row r="436" spans="1:10" s="72" customFormat="1" ht="30" customHeight="1" x14ac:dyDescent="0.45">
      <c r="A436" s="68"/>
      <c r="B436" s="60"/>
      <c r="C436" s="60"/>
      <c r="D436" s="60"/>
      <c r="E436" s="60"/>
      <c r="F436" s="68"/>
      <c r="G436" s="60"/>
      <c r="H436" s="60"/>
      <c r="I436" s="60"/>
      <c r="J436" s="60"/>
    </row>
    <row r="437" spans="1:10" s="72" customFormat="1" ht="30" customHeight="1" x14ac:dyDescent="0.45">
      <c r="A437" s="68"/>
      <c r="B437" s="60"/>
      <c r="C437" s="60"/>
      <c r="D437" s="60"/>
      <c r="E437" s="60"/>
      <c r="F437" s="68"/>
      <c r="G437" s="60"/>
      <c r="H437" s="60"/>
      <c r="I437" s="60"/>
      <c r="J437" s="60"/>
    </row>
    <row r="438" spans="1:10" s="72" customFormat="1" ht="30" customHeight="1" x14ac:dyDescent="0.45">
      <c r="A438" s="68"/>
      <c r="B438" s="60"/>
      <c r="C438" s="60"/>
      <c r="D438" s="60"/>
      <c r="E438" s="60"/>
      <c r="F438" s="68"/>
      <c r="G438" s="60"/>
      <c r="H438" s="60"/>
      <c r="I438" s="60"/>
      <c r="J438" s="60"/>
    </row>
    <row r="439" spans="1:10" s="72" customFormat="1" ht="30" customHeight="1" x14ac:dyDescent="0.45">
      <c r="A439" s="68"/>
      <c r="B439" s="60"/>
      <c r="C439" s="60"/>
      <c r="D439" s="60"/>
      <c r="E439" s="60"/>
      <c r="F439" s="68"/>
      <c r="G439" s="60"/>
      <c r="H439" s="60"/>
      <c r="I439" s="60"/>
      <c r="J439" s="60"/>
    </row>
    <row r="440" spans="1:10" s="72" customFormat="1" ht="30" customHeight="1" x14ac:dyDescent="0.45">
      <c r="A440" s="68"/>
      <c r="B440" s="60"/>
      <c r="C440" s="60"/>
      <c r="D440" s="60"/>
      <c r="E440" s="60"/>
      <c r="F440" s="68"/>
      <c r="G440" s="60"/>
      <c r="H440" s="60"/>
      <c r="I440" s="60"/>
      <c r="J440" s="60"/>
    </row>
    <row r="441" spans="1:10" s="72" customFormat="1" ht="30" customHeight="1" x14ac:dyDescent="0.45">
      <c r="A441" s="68"/>
      <c r="B441" s="60"/>
      <c r="C441" s="60"/>
      <c r="D441" s="60"/>
      <c r="E441" s="60"/>
      <c r="F441" s="68"/>
      <c r="G441" s="60"/>
      <c r="H441" s="60"/>
      <c r="I441" s="60"/>
      <c r="J441" s="60"/>
    </row>
    <row r="442" spans="1:10" s="72" customFormat="1" ht="30" customHeight="1" x14ac:dyDescent="0.45">
      <c r="A442" s="68"/>
      <c r="B442" s="60"/>
      <c r="C442" s="60"/>
      <c r="D442" s="60"/>
      <c r="E442" s="60"/>
      <c r="F442" s="68"/>
      <c r="G442" s="60"/>
      <c r="H442" s="60"/>
      <c r="I442" s="60"/>
      <c r="J442" s="60"/>
    </row>
    <row r="443" spans="1:10" s="72" customFormat="1" ht="30" customHeight="1" x14ac:dyDescent="0.45">
      <c r="A443" s="68"/>
      <c r="B443" s="60"/>
      <c r="C443" s="60"/>
      <c r="D443" s="60"/>
      <c r="E443" s="60"/>
      <c r="F443" s="68"/>
      <c r="G443" s="60"/>
      <c r="H443" s="60"/>
      <c r="I443" s="60"/>
      <c r="J443" s="60"/>
    </row>
    <row r="444" spans="1:10" s="72" customFormat="1" ht="30" customHeight="1" x14ac:dyDescent="0.45">
      <c r="A444" s="68"/>
      <c r="B444" s="60"/>
      <c r="C444" s="60"/>
      <c r="D444" s="60"/>
      <c r="E444" s="60"/>
      <c r="F444" s="68"/>
      <c r="G444" s="60"/>
      <c r="H444" s="60"/>
      <c r="I444" s="60"/>
      <c r="J444" s="60"/>
    </row>
    <row r="445" spans="1:10" s="72" customFormat="1" ht="30" customHeight="1" x14ac:dyDescent="0.45">
      <c r="A445" s="68"/>
      <c r="B445" s="60"/>
      <c r="C445" s="60"/>
      <c r="D445" s="60"/>
      <c r="E445" s="60"/>
      <c r="F445" s="68"/>
      <c r="G445" s="60"/>
      <c r="H445" s="60"/>
      <c r="I445" s="60"/>
      <c r="J445" s="60"/>
    </row>
    <row r="446" spans="1:10" s="72" customFormat="1" ht="30" customHeight="1" x14ac:dyDescent="0.45">
      <c r="A446" s="68"/>
      <c r="B446" s="60"/>
      <c r="C446" s="60"/>
      <c r="D446" s="60"/>
      <c r="E446" s="60"/>
      <c r="F446" s="68"/>
      <c r="G446" s="60"/>
      <c r="H446" s="60"/>
      <c r="I446" s="60"/>
      <c r="J446" s="60"/>
    </row>
    <row r="447" spans="1:10" s="72" customFormat="1" ht="30" customHeight="1" x14ac:dyDescent="0.45">
      <c r="A447" s="68"/>
      <c r="B447" s="60"/>
      <c r="C447" s="60"/>
      <c r="D447" s="60"/>
      <c r="E447" s="60"/>
      <c r="F447" s="68"/>
      <c r="G447" s="60"/>
      <c r="H447" s="60"/>
      <c r="I447" s="60"/>
      <c r="J447" s="60"/>
    </row>
    <row r="448" spans="1:10" s="72" customFormat="1" ht="30" customHeight="1" x14ac:dyDescent="0.45">
      <c r="A448" s="68"/>
      <c r="B448" s="60"/>
      <c r="C448" s="60"/>
      <c r="D448" s="60"/>
      <c r="E448" s="60"/>
      <c r="F448" s="68"/>
      <c r="G448" s="60"/>
      <c r="H448" s="60"/>
      <c r="I448" s="60"/>
      <c r="J448" s="60"/>
    </row>
    <row r="449" spans="1:10" s="72" customFormat="1" ht="30" customHeight="1" x14ac:dyDescent="0.45">
      <c r="A449" s="68"/>
      <c r="B449" s="60"/>
      <c r="C449" s="60"/>
      <c r="D449" s="60"/>
      <c r="E449" s="60"/>
      <c r="F449" s="68"/>
      <c r="G449" s="60"/>
      <c r="H449" s="60"/>
      <c r="I449" s="60"/>
      <c r="J449" s="60"/>
    </row>
    <row r="450" spans="1:10" s="72" customFormat="1" ht="30" customHeight="1" x14ac:dyDescent="0.45">
      <c r="A450" s="68"/>
      <c r="B450" s="60"/>
      <c r="C450" s="60"/>
      <c r="D450" s="60"/>
      <c r="E450" s="60"/>
      <c r="F450" s="68"/>
      <c r="G450" s="60"/>
      <c r="H450" s="60"/>
      <c r="I450" s="60"/>
      <c r="J450" s="60"/>
    </row>
    <row r="451" spans="1:10" s="72" customFormat="1" ht="30" customHeight="1" x14ac:dyDescent="0.45">
      <c r="A451" s="68"/>
      <c r="B451" s="60"/>
      <c r="C451" s="60"/>
      <c r="D451" s="60"/>
      <c r="E451" s="60"/>
      <c r="F451" s="68"/>
      <c r="G451" s="60"/>
      <c r="H451" s="60"/>
      <c r="I451" s="60"/>
      <c r="J451" s="60"/>
    </row>
    <row r="452" spans="1:10" s="72" customFormat="1" ht="30" customHeight="1" x14ac:dyDescent="0.45">
      <c r="A452" s="68"/>
      <c r="B452" s="60"/>
      <c r="C452" s="60"/>
      <c r="D452" s="60"/>
      <c r="E452" s="60"/>
      <c r="F452" s="68"/>
      <c r="G452" s="60"/>
      <c r="H452" s="60"/>
      <c r="I452" s="60"/>
      <c r="J452" s="60"/>
    </row>
    <row r="453" spans="1:10" s="72" customFormat="1" ht="30" customHeight="1" x14ac:dyDescent="0.45">
      <c r="A453" s="68"/>
      <c r="B453" s="60"/>
      <c r="C453" s="60"/>
      <c r="D453" s="60"/>
      <c r="E453" s="60"/>
      <c r="F453" s="68"/>
      <c r="G453" s="60"/>
      <c r="H453" s="60"/>
      <c r="I453" s="60"/>
      <c r="J453" s="60"/>
    </row>
    <row r="454" spans="1:10" s="72" customFormat="1" ht="30" customHeight="1" x14ac:dyDescent="0.45">
      <c r="A454" s="68"/>
      <c r="B454" s="60"/>
      <c r="C454" s="60"/>
      <c r="D454" s="60"/>
      <c r="E454" s="60"/>
      <c r="F454" s="68"/>
      <c r="G454" s="60"/>
      <c r="H454" s="60"/>
      <c r="I454" s="60"/>
      <c r="J454" s="60"/>
    </row>
    <row r="455" spans="1:10" s="72" customFormat="1" ht="30" customHeight="1" x14ac:dyDescent="0.45">
      <c r="A455" s="68"/>
      <c r="B455" s="60"/>
      <c r="C455" s="60"/>
      <c r="D455" s="60"/>
      <c r="E455" s="60"/>
      <c r="F455" s="68"/>
      <c r="G455" s="60"/>
      <c r="H455" s="60"/>
      <c r="I455" s="60"/>
      <c r="J455" s="60"/>
    </row>
    <row r="456" spans="1:10" s="72" customFormat="1" ht="30" customHeight="1" x14ac:dyDescent="0.45">
      <c r="A456" s="68"/>
      <c r="B456" s="60"/>
      <c r="C456" s="60"/>
      <c r="D456" s="60"/>
      <c r="E456" s="60"/>
      <c r="F456" s="68"/>
      <c r="G456" s="60"/>
      <c r="H456" s="60"/>
      <c r="I456" s="60"/>
      <c r="J456" s="60"/>
    </row>
    <row r="457" spans="1:10" s="72" customFormat="1" ht="30" customHeight="1" x14ac:dyDescent="0.45">
      <c r="A457" s="68"/>
      <c r="B457" s="60"/>
      <c r="C457" s="60"/>
      <c r="D457" s="60"/>
      <c r="E457" s="60"/>
      <c r="F457" s="68"/>
      <c r="G457" s="60"/>
      <c r="H457" s="60"/>
      <c r="I457" s="60"/>
      <c r="J457" s="60"/>
    </row>
    <row r="458" spans="1:10" s="72" customFormat="1" ht="30" customHeight="1" x14ac:dyDescent="0.45">
      <c r="A458" s="68"/>
      <c r="B458" s="60"/>
      <c r="C458" s="60"/>
      <c r="D458" s="60"/>
      <c r="E458" s="60"/>
      <c r="F458" s="68"/>
      <c r="G458" s="60"/>
      <c r="H458" s="60"/>
      <c r="I458" s="60"/>
      <c r="J458" s="60"/>
    </row>
    <row r="459" spans="1:10" s="72" customFormat="1" ht="30" customHeight="1" x14ac:dyDescent="0.45">
      <c r="A459" s="68"/>
      <c r="B459" s="60"/>
      <c r="C459" s="60"/>
      <c r="D459" s="60"/>
      <c r="E459" s="60"/>
      <c r="F459" s="68"/>
      <c r="G459" s="60"/>
      <c r="H459" s="60"/>
      <c r="I459" s="60"/>
      <c r="J459" s="60"/>
    </row>
    <row r="460" spans="1:10" s="72" customFormat="1" ht="30" customHeight="1" x14ac:dyDescent="0.45">
      <c r="A460" s="68"/>
      <c r="B460" s="60"/>
      <c r="C460" s="60"/>
      <c r="D460" s="60"/>
      <c r="E460" s="60"/>
      <c r="F460" s="68"/>
      <c r="G460" s="60"/>
      <c r="H460" s="60"/>
      <c r="I460" s="60"/>
      <c r="J460" s="60"/>
    </row>
    <row r="461" spans="1:10" s="72" customFormat="1" ht="30" customHeight="1" x14ac:dyDescent="0.45">
      <c r="A461" s="68"/>
      <c r="B461" s="60"/>
      <c r="C461" s="60"/>
      <c r="D461" s="60"/>
      <c r="E461" s="60"/>
      <c r="F461" s="68"/>
      <c r="G461" s="60"/>
      <c r="H461" s="60"/>
      <c r="I461" s="60"/>
      <c r="J461" s="60"/>
    </row>
    <row r="462" spans="1:10" s="72" customFormat="1" ht="30" customHeight="1" x14ac:dyDescent="0.45">
      <c r="A462" s="68"/>
      <c r="B462" s="60"/>
      <c r="C462" s="60"/>
      <c r="D462" s="60"/>
      <c r="E462" s="60"/>
      <c r="F462" s="68"/>
      <c r="G462" s="60"/>
      <c r="H462" s="60"/>
      <c r="I462" s="60"/>
      <c r="J462" s="60"/>
    </row>
    <row r="463" spans="1:10" s="72" customFormat="1" ht="30" customHeight="1" x14ac:dyDescent="0.45">
      <c r="A463" s="68"/>
      <c r="B463" s="60"/>
      <c r="C463" s="60"/>
      <c r="D463" s="60"/>
      <c r="E463" s="60"/>
      <c r="F463" s="68"/>
      <c r="G463" s="60"/>
      <c r="H463" s="60"/>
      <c r="I463" s="60"/>
      <c r="J463" s="60"/>
    </row>
    <row r="464" spans="1:10" s="72" customFormat="1" ht="30" customHeight="1" x14ac:dyDescent="0.45">
      <c r="A464" s="68"/>
      <c r="B464" s="60"/>
      <c r="C464" s="60"/>
      <c r="D464" s="60"/>
      <c r="E464" s="60"/>
      <c r="F464" s="68"/>
      <c r="G464" s="60"/>
      <c r="H464" s="60"/>
      <c r="I464" s="60"/>
      <c r="J464" s="60"/>
    </row>
    <row r="465" spans="1:10" s="72" customFormat="1" ht="30" customHeight="1" x14ac:dyDescent="0.45">
      <c r="A465" s="68"/>
      <c r="B465" s="60"/>
      <c r="C465" s="60"/>
      <c r="D465" s="60"/>
      <c r="E465" s="60"/>
      <c r="F465" s="68"/>
      <c r="G465" s="60"/>
      <c r="H465" s="60"/>
      <c r="I465" s="60"/>
      <c r="J465" s="60"/>
    </row>
    <row r="466" spans="1:10" s="72" customFormat="1" ht="30" customHeight="1" x14ac:dyDescent="0.45">
      <c r="A466" s="68"/>
      <c r="B466" s="60"/>
      <c r="C466" s="60"/>
      <c r="D466" s="60"/>
      <c r="E466" s="60"/>
      <c r="F466" s="68"/>
      <c r="G466" s="60"/>
      <c r="H466" s="60"/>
      <c r="I466" s="60"/>
      <c r="J466" s="60"/>
    </row>
    <row r="467" spans="1:10" s="72" customFormat="1" ht="30" customHeight="1" x14ac:dyDescent="0.45">
      <c r="A467" s="68"/>
      <c r="B467" s="60"/>
      <c r="C467" s="60"/>
      <c r="D467" s="60"/>
      <c r="E467" s="60"/>
      <c r="F467" s="68"/>
      <c r="G467" s="60"/>
      <c r="H467" s="60"/>
      <c r="I467" s="60"/>
      <c r="J467" s="60"/>
    </row>
    <row r="468" spans="1:10" s="72" customFormat="1" ht="30" customHeight="1" x14ac:dyDescent="0.45">
      <c r="A468" s="68"/>
      <c r="B468" s="60"/>
      <c r="C468" s="60"/>
      <c r="D468" s="60"/>
      <c r="E468" s="60"/>
      <c r="F468" s="68"/>
      <c r="G468" s="60"/>
      <c r="H468" s="60"/>
      <c r="I468" s="60"/>
      <c r="J468" s="60"/>
    </row>
    <row r="469" spans="1:10" s="72" customFormat="1" ht="30" customHeight="1" x14ac:dyDescent="0.45">
      <c r="A469" s="68"/>
      <c r="B469" s="60"/>
      <c r="C469" s="60"/>
      <c r="D469" s="60"/>
      <c r="E469" s="60"/>
      <c r="F469" s="68"/>
      <c r="G469" s="60"/>
      <c r="H469" s="60"/>
      <c r="I469" s="60"/>
      <c r="J469" s="60"/>
    </row>
    <row r="470" spans="1:10" s="72" customFormat="1" ht="30" customHeight="1" x14ac:dyDescent="0.45">
      <c r="A470" s="68"/>
      <c r="B470" s="60"/>
      <c r="C470" s="60"/>
      <c r="D470" s="60"/>
      <c r="E470" s="60"/>
      <c r="F470" s="68"/>
      <c r="G470" s="60"/>
      <c r="H470" s="60"/>
      <c r="I470" s="60"/>
      <c r="J470" s="60"/>
    </row>
    <row r="471" spans="1:10" s="72" customFormat="1" ht="30" customHeight="1" x14ac:dyDescent="0.45">
      <c r="A471" s="68"/>
      <c r="B471" s="60"/>
      <c r="C471" s="60"/>
      <c r="D471" s="60"/>
      <c r="E471" s="60"/>
      <c r="F471" s="68"/>
      <c r="G471" s="60"/>
      <c r="H471" s="60"/>
      <c r="I471" s="60"/>
      <c r="J471" s="60"/>
    </row>
    <row r="472" spans="1:10" s="72" customFormat="1" ht="30" customHeight="1" x14ac:dyDescent="0.45">
      <c r="A472" s="68"/>
      <c r="B472" s="60"/>
      <c r="C472" s="60"/>
      <c r="D472" s="60"/>
      <c r="E472" s="60"/>
      <c r="F472" s="68"/>
      <c r="G472" s="60"/>
      <c r="H472" s="60"/>
      <c r="I472" s="60"/>
      <c r="J472" s="60"/>
    </row>
    <row r="473" spans="1:10" s="72" customFormat="1" ht="30" customHeight="1" x14ac:dyDescent="0.45">
      <c r="A473" s="68"/>
      <c r="B473" s="60"/>
      <c r="C473" s="60"/>
      <c r="D473" s="60"/>
      <c r="E473" s="60"/>
      <c r="F473" s="68"/>
      <c r="G473" s="60"/>
      <c r="H473" s="60"/>
      <c r="I473" s="60"/>
      <c r="J473" s="60"/>
    </row>
    <row r="474" spans="1:10" s="72" customFormat="1" ht="30" customHeight="1" x14ac:dyDescent="0.45">
      <c r="A474" s="68"/>
      <c r="B474" s="60"/>
      <c r="C474" s="60"/>
      <c r="D474" s="60"/>
      <c r="E474" s="60"/>
      <c r="F474" s="68"/>
      <c r="G474" s="60"/>
      <c r="H474" s="60"/>
      <c r="I474" s="60"/>
      <c r="J474" s="60"/>
    </row>
    <row r="475" spans="1:10" s="72" customFormat="1" ht="30" customHeight="1" x14ac:dyDescent="0.45">
      <c r="A475" s="68"/>
      <c r="B475" s="60"/>
      <c r="C475" s="60"/>
      <c r="D475" s="60"/>
      <c r="E475" s="60"/>
      <c r="F475" s="68"/>
      <c r="G475" s="60"/>
      <c r="H475" s="60"/>
      <c r="I475" s="60"/>
      <c r="J475" s="60"/>
    </row>
    <row r="476" spans="1:10" s="72" customFormat="1" ht="30" customHeight="1" x14ac:dyDescent="0.45">
      <c r="A476" s="68"/>
      <c r="B476" s="60"/>
      <c r="C476" s="60"/>
      <c r="D476" s="60"/>
      <c r="E476" s="60"/>
      <c r="F476" s="68"/>
      <c r="G476" s="60"/>
      <c r="H476" s="60"/>
      <c r="I476" s="60"/>
      <c r="J476" s="60"/>
    </row>
    <row r="477" spans="1:10" s="72" customFormat="1" ht="30" customHeight="1" x14ac:dyDescent="0.45">
      <c r="A477" s="68"/>
      <c r="B477" s="60"/>
      <c r="C477" s="60"/>
      <c r="D477" s="60"/>
      <c r="E477" s="60"/>
      <c r="F477" s="68"/>
      <c r="G477" s="60"/>
      <c r="H477" s="60"/>
      <c r="I477" s="60"/>
      <c r="J477" s="60"/>
    </row>
    <row r="478" spans="1:10" s="72" customFormat="1" ht="30" customHeight="1" x14ac:dyDescent="0.45">
      <c r="A478" s="68"/>
      <c r="B478" s="60"/>
      <c r="C478" s="60"/>
      <c r="D478" s="60"/>
      <c r="E478" s="60"/>
      <c r="F478" s="68"/>
      <c r="G478" s="60"/>
      <c r="H478" s="60"/>
      <c r="I478" s="60"/>
      <c r="J478" s="60"/>
    </row>
    <row r="479" spans="1:10" s="72" customFormat="1" ht="30" customHeight="1" x14ac:dyDescent="0.45">
      <c r="A479" s="68"/>
      <c r="B479" s="60"/>
      <c r="C479" s="60"/>
      <c r="D479" s="60"/>
      <c r="E479" s="60"/>
      <c r="F479" s="68"/>
      <c r="G479" s="60"/>
      <c r="H479" s="60"/>
      <c r="I479" s="60"/>
      <c r="J479" s="60"/>
    </row>
    <row r="480" spans="1:10" s="72" customFormat="1" ht="30" customHeight="1" x14ac:dyDescent="0.45">
      <c r="A480" s="68"/>
      <c r="B480" s="60"/>
      <c r="C480" s="60"/>
      <c r="D480" s="60"/>
      <c r="E480" s="60"/>
      <c r="F480" s="68"/>
      <c r="G480" s="60"/>
      <c r="H480" s="60"/>
      <c r="I480" s="60"/>
      <c r="J480" s="60"/>
    </row>
    <row r="481" spans="1:10" s="72" customFormat="1" ht="30" customHeight="1" x14ac:dyDescent="0.45">
      <c r="A481" s="68"/>
      <c r="B481" s="60"/>
      <c r="C481" s="60"/>
      <c r="D481" s="60"/>
      <c r="E481" s="60"/>
      <c r="F481" s="68"/>
      <c r="G481" s="60"/>
      <c r="H481" s="60"/>
      <c r="I481" s="60"/>
      <c r="J481" s="60"/>
    </row>
    <row r="482" spans="1:10" s="72" customFormat="1" ht="30" customHeight="1" x14ac:dyDescent="0.45">
      <c r="A482" s="68"/>
      <c r="B482" s="60"/>
      <c r="C482" s="60"/>
      <c r="D482" s="60"/>
      <c r="E482" s="60"/>
      <c r="F482" s="68"/>
      <c r="G482" s="60"/>
      <c r="H482" s="60"/>
      <c r="I482" s="60"/>
      <c r="J482" s="60"/>
    </row>
    <row r="483" spans="1:10" s="72" customFormat="1" ht="30" customHeight="1" x14ac:dyDescent="0.45">
      <c r="A483" s="68"/>
      <c r="B483" s="60"/>
      <c r="C483" s="60"/>
      <c r="D483" s="60"/>
      <c r="E483" s="60"/>
      <c r="F483" s="68"/>
      <c r="G483" s="60"/>
      <c r="H483" s="60"/>
      <c r="I483" s="60"/>
      <c r="J483" s="60"/>
    </row>
    <row r="484" spans="1:10" s="72" customFormat="1" ht="30" customHeight="1" x14ac:dyDescent="0.45">
      <c r="A484" s="68"/>
      <c r="B484" s="60"/>
      <c r="C484" s="60"/>
      <c r="D484" s="60"/>
      <c r="E484" s="60"/>
      <c r="F484" s="68"/>
      <c r="G484" s="60"/>
      <c r="H484" s="60"/>
      <c r="I484" s="60"/>
      <c r="J484" s="60"/>
    </row>
    <row r="485" spans="1:10" s="72" customFormat="1" ht="30" customHeight="1" x14ac:dyDescent="0.45">
      <c r="A485" s="68"/>
      <c r="B485" s="60"/>
      <c r="C485" s="60"/>
      <c r="D485" s="60"/>
      <c r="E485" s="60"/>
      <c r="F485" s="68"/>
      <c r="G485" s="60"/>
      <c r="H485" s="60"/>
      <c r="I485" s="60"/>
      <c r="J485" s="60"/>
    </row>
    <row r="486" spans="1:10" s="72" customFormat="1" ht="30" customHeight="1" x14ac:dyDescent="0.45">
      <c r="A486" s="68"/>
      <c r="B486" s="60"/>
      <c r="C486" s="60"/>
      <c r="D486" s="60"/>
      <c r="E486" s="60"/>
      <c r="F486" s="68"/>
      <c r="G486" s="60"/>
      <c r="H486" s="60"/>
      <c r="I486" s="60"/>
      <c r="J486" s="60"/>
    </row>
    <row r="487" spans="1:10" s="72" customFormat="1" ht="30" customHeight="1" x14ac:dyDescent="0.45">
      <c r="A487" s="68"/>
      <c r="B487" s="60"/>
      <c r="C487" s="60"/>
      <c r="D487" s="60"/>
      <c r="E487" s="60"/>
      <c r="F487" s="68"/>
      <c r="G487" s="60"/>
      <c r="H487" s="60"/>
      <c r="I487" s="60"/>
      <c r="J487" s="60"/>
    </row>
    <row r="488" spans="1:10" s="72" customFormat="1" ht="30" customHeight="1" x14ac:dyDescent="0.45">
      <c r="A488" s="68"/>
      <c r="B488" s="60"/>
      <c r="C488" s="60"/>
      <c r="D488" s="60"/>
      <c r="E488" s="60"/>
      <c r="F488" s="68"/>
      <c r="G488" s="60"/>
      <c r="H488" s="60"/>
      <c r="I488" s="60"/>
      <c r="J488" s="60"/>
    </row>
    <row r="489" spans="1:10" s="72" customFormat="1" ht="30" customHeight="1" x14ac:dyDescent="0.45">
      <c r="A489" s="68"/>
      <c r="B489" s="60"/>
      <c r="C489" s="60"/>
      <c r="D489" s="60"/>
      <c r="E489" s="60"/>
      <c r="F489" s="68"/>
      <c r="G489" s="60"/>
      <c r="H489" s="60"/>
      <c r="I489" s="60"/>
      <c r="J489" s="60"/>
    </row>
    <row r="490" spans="1:10" s="72" customFormat="1" ht="30" customHeight="1" x14ac:dyDescent="0.45">
      <c r="A490" s="68"/>
      <c r="B490" s="60"/>
      <c r="C490" s="60"/>
      <c r="D490" s="60"/>
      <c r="E490" s="60"/>
      <c r="F490" s="68"/>
      <c r="G490" s="60"/>
      <c r="H490" s="60"/>
      <c r="I490" s="60"/>
      <c r="J490" s="60"/>
    </row>
    <row r="491" spans="1:10" s="72" customFormat="1" ht="30" customHeight="1" x14ac:dyDescent="0.45">
      <c r="A491" s="68"/>
      <c r="B491" s="60"/>
      <c r="C491" s="60"/>
      <c r="D491" s="60"/>
      <c r="E491" s="60"/>
      <c r="F491" s="68"/>
      <c r="G491" s="60"/>
      <c r="H491" s="60"/>
      <c r="I491" s="60"/>
      <c r="J491" s="60"/>
    </row>
    <row r="492" spans="1:10" s="72" customFormat="1" ht="30" customHeight="1" x14ac:dyDescent="0.45">
      <c r="A492" s="68"/>
      <c r="B492" s="60"/>
      <c r="C492" s="60"/>
      <c r="D492" s="60"/>
      <c r="E492" s="60"/>
      <c r="F492" s="68"/>
      <c r="G492" s="60"/>
      <c r="H492" s="60"/>
      <c r="I492" s="60"/>
      <c r="J492" s="60"/>
    </row>
    <row r="493" spans="1:10" s="72" customFormat="1" ht="30" customHeight="1" x14ac:dyDescent="0.45">
      <c r="A493" s="68"/>
      <c r="B493" s="60"/>
      <c r="C493" s="60"/>
      <c r="D493" s="60"/>
      <c r="E493" s="60"/>
      <c r="F493" s="68"/>
      <c r="G493" s="60"/>
      <c r="H493" s="60"/>
      <c r="I493" s="60"/>
      <c r="J493" s="60"/>
    </row>
    <row r="494" spans="1:10" s="72" customFormat="1" ht="30" customHeight="1" x14ac:dyDescent="0.45">
      <c r="A494" s="68"/>
      <c r="B494" s="60"/>
      <c r="C494" s="60"/>
      <c r="D494" s="60"/>
      <c r="E494" s="60"/>
      <c r="F494" s="68"/>
      <c r="G494" s="60"/>
      <c r="H494" s="60"/>
      <c r="I494" s="60"/>
      <c r="J494" s="60"/>
    </row>
    <row r="495" spans="1:10" s="72" customFormat="1" ht="30" customHeight="1" x14ac:dyDescent="0.45">
      <c r="A495" s="68"/>
      <c r="B495" s="60"/>
      <c r="C495" s="60"/>
      <c r="D495" s="60"/>
      <c r="E495" s="60"/>
      <c r="F495" s="68"/>
      <c r="G495" s="60"/>
      <c r="H495" s="60"/>
      <c r="I495" s="60"/>
      <c r="J495" s="60"/>
    </row>
    <row r="496" spans="1:10" s="72" customFormat="1" ht="30" customHeight="1" x14ac:dyDescent="0.45">
      <c r="A496" s="68"/>
      <c r="B496" s="60"/>
      <c r="C496" s="60"/>
      <c r="D496" s="60"/>
      <c r="E496" s="60"/>
      <c r="F496" s="68"/>
      <c r="G496" s="60"/>
      <c r="H496" s="60"/>
      <c r="I496" s="60"/>
      <c r="J496" s="60"/>
    </row>
    <row r="497" spans="1:10" s="72" customFormat="1" ht="30" customHeight="1" x14ac:dyDescent="0.45">
      <c r="A497" s="68"/>
      <c r="B497" s="60"/>
      <c r="C497" s="60"/>
      <c r="D497" s="60"/>
      <c r="E497" s="60"/>
      <c r="F497" s="68"/>
      <c r="G497" s="60"/>
      <c r="H497" s="60"/>
      <c r="I497" s="60"/>
      <c r="J497" s="60"/>
    </row>
    <row r="498" spans="1:10" s="72" customFormat="1" ht="30" customHeight="1" x14ac:dyDescent="0.45">
      <c r="A498" s="68"/>
      <c r="B498" s="60"/>
      <c r="C498" s="60"/>
      <c r="D498" s="60"/>
      <c r="E498" s="60"/>
      <c r="F498" s="68"/>
      <c r="G498" s="60"/>
      <c r="H498" s="60"/>
      <c r="I498" s="60"/>
      <c r="J498" s="60"/>
    </row>
    <row r="499" spans="1:10" s="72" customFormat="1" ht="30" customHeight="1" x14ac:dyDescent="0.45">
      <c r="A499" s="68"/>
      <c r="B499" s="60"/>
      <c r="C499" s="60"/>
      <c r="D499" s="60"/>
      <c r="E499" s="60"/>
      <c r="F499" s="68"/>
      <c r="G499" s="60"/>
      <c r="H499" s="60"/>
      <c r="I499" s="60"/>
      <c r="J499" s="60"/>
    </row>
    <row r="500" spans="1:10" s="72" customFormat="1" ht="30" customHeight="1" x14ac:dyDescent="0.45">
      <c r="A500" s="68"/>
      <c r="B500" s="60"/>
      <c r="C500" s="60"/>
      <c r="D500" s="60"/>
      <c r="E500" s="60"/>
      <c r="F500" s="68"/>
      <c r="G500" s="60"/>
      <c r="H500" s="60"/>
      <c r="I500" s="60"/>
      <c r="J500" s="60"/>
    </row>
    <row r="501" spans="1:10" s="72" customFormat="1" ht="30" customHeight="1" x14ac:dyDescent="0.45">
      <c r="A501" s="68"/>
      <c r="B501" s="60"/>
      <c r="C501" s="60"/>
      <c r="D501" s="60"/>
      <c r="E501" s="60"/>
      <c r="F501" s="68"/>
      <c r="G501" s="60"/>
      <c r="H501" s="60"/>
      <c r="I501" s="60"/>
      <c r="J501" s="60"/>
    </row>
    <row r="502" spans="1:10" s="72" customFormat="1" ht="30" customHeight="1" x14ac:dyDescent="0.45">
      <c r="A502" s="68"/>
      <c r="B502" s="60"/>
      <c r="C502" s="60"/>
      <c r="D502" s="60"/>
      <c r="E502" s="60"/>
      <c r="F502" s="68"/>
      <c r="G502" s="60"/>
      <c r="H502" s="60"/>
      <c r="I502" s="60"/>
      <c r="J502" s="60"/>
    </row>
    <row r="503" spans="1:10" s="72" customFormat="1" ht="30" customHeight="1" x14ac:dyDescent="0.45">
      <c r="A503" s="68"/>
      <c r="B503" s="60"/>
      <c r="C503" s="60"/>
      <c r="D503" s="60"/>
      <c r="E503" s="60"/>
      <c r="F503" s="68"/>
      <c r="G503" s="60"/>
      <c r="H503" s="60"/>
      <c r="I503" s="60"/>
      <c r="J503" s="60"/>
    </row>
    <row r="504" spans="1:10" s="72" customFormat="1" ht="30" customHeight="1" x14ac:dyDescent="0.45">
      <c r="A504" s="68"/>
      <c r="B504" s="60"/>
      <c r="C504" s="60"/>
      <c r="D504" s="60"/>
      <c r="E504" s="60"/>
      <c r="F504" s="68"/>
      <c r="G504" s="60"/>
      <c r="H504" s="60"/>
      <c r="I504" s="60"/>
      <c r="J504" s="60"/>
    </row>
    <row r="505" spans="1:10" s="72" customFormat="1" ht="30" customHeight="1" x14ac:dyDescent="0.45">
      <c r="A505" s="68"/>
      <c r="B505" s="60"/>
      <c r="C505" s="60"/>
      <c r="D505" s="60"/>
      <c r="E505" s="60"/>
      <c r="F505" s="68"/>
      <c r="G505" s="60"/>
      <c r="H505" s="60"/>
      <c r="I505" s="60"/>
      <c r="J505" s="60"/>
    </row>
    <row r="506" spans="1:10" s="72" customFormat="1" ht="30" customHeight="1" x14ac:dyDescent="0.45">
      <c r="A506" s="68"/>
      <c r="B506" s="60"/>
      <c r="C506" s="60"/>
      <c r="D506" s="60"/>
      <c r="E506" s="60"/>
      <c r="F506" s="68"/>
      <c r="G506" s="60"/>
      <c r="H506" s="60"/>
      <c r="I506" s="60"/>
      <c r="J506" s="60"/>
    </row>
    <row r="507" spans="1:10" s="72" customFormat="1" ht="30" customHeight="1" x14ac:dyDescent="0.45">
      <c r="A507" s="68"/>
      <c r="B507" s="60"/>
      <c r="C507" s="60"/>
      <c r="D507" s="60"/>
      <c r="E507" s="60"/>
      <c r="F507" s="68"/>
      <c r="G507" s="60"/>
      <c r="H507" s="60"/>
      <c r="I507" s="60"/>
      <c r="J507" s="60"/>
    </row>
    <row r="508" spans="1:10" s="72" customFormat="1" ht="30" customHeight="1" x14ac:dyDescent="0.45">
      <c r="A508" s="68"/>
      <c r="B508" s="60"/>
      <c r="C508" s="60"/>
      <c r="D508" s="60"/>
      <c r="E508" s="60"/>
      <c r="F508" s="68"/>
      <c r="G508" s="60"/>
      <c r="H508" s="60"/>
      <c r="I508" s="60"/>
      <c r="J508" s="60"/>
    </row>
    <row r="509" spans="1:10" s="72" customFormat="1" ht="30" customHeight="1" x14ac:dyDescent="0.45">
      <c r="A509" s="68"/>
      <c r="B509" s="60"/>
      <c r="C509" s="60"/>
      <c r="D509" s="60"/>
      <c r="E509" s="60"/>
      <c r="F509" s="68"/>
      <c r="G509" s="60"/>
      <c r="H509" s="60"/>
      <c r="I509" s="60"/>
      <c r="J509" s="60"/>
    </row>
    <row r="510" spans="1:10" s="72" customFormat="1" ht="30" customHeight="1" x14ac:dyDescent="0.45">
      <c r="A510" s="68"/>
      <c r="B510" s="60"/>
      <c r="C510" s="60"/>
      <c r="D510" s="60"/>
      <c r="E510" s="60"/>
      <c r="F510" s="68"/>
      <c r="G510" s="60"/>
      <c r="H510" s="60"/>
      <c r="I510" s="60"/>
      <c r="J510" s="60"/>
    </row>
    <row r="511" spans="1:10" s="72" customFormat="1" ht="30" customHeight="1" x14ac:dyDescent="0.45">
      <c r="A511" s="68"/>
      <c r="B511" s="60"/>
      <c r="C511" s="60"/>
      <c r="D511" s="60"/>
      <c r="E511" s="60"/>
      <c r="F511" s="68"/>
      <c r="G511" s="60"/>
      <c r="H511" s="60"/>
      <c r="I511" s="60"/>
      <c r="J511" s="60"/>
    </row>
    <row r="512" spans="1:10" s="72" customFormat="1" ht="30" customHeight="1" x14ac:dyDescent="0.45">
      <c r="A512" s="68"/>
      <c r="B512" s="60"/>
      <c r="C512" s="60"/>
      <c r="D512" s="60"/>
      <c r="E512" s="60"/>
      <c r="F512" s="68"/>
      <c r="G512" s="60"/>
      <c r="H512" s="60"/>
      <c r="I512" s="60"/>
      <c r="J512" s="60"/>
    </row>
    <row r="513" spans="1:10" s="72" customFormat="1" ht="30" customHeight="1" x14ac:dyDescent="0.45">
      <c r="A513" s="68"/>
      <c r="B513" s="60"/>
      <c r="C513" s="60"/>
      <c r="D513" s="60"/>
      <c r="E513" s="60"/>
      <c r="F513" s="68"/>
      <c r="G513" s="60"/>
      <c r="H513" s="60"/>
      <c r="I513" s="60"/>
      <c r="J513" s="60"/>
    </row>
    <row r="514" spans="1:10" s="72" customFormat="1" ht="30" customHeight="1" x14ac:dyDescent="0.45">
      <c r="A514" s="68"/>
      <c r="B514" s="60"/>
      <c r="C514" s="60"/>
      <c r="D514" s="60"/>
      <c r="E514" s="60"/>
      <c r="F514" s="68"/>
      <c r="G514" s="60"/>
      <c r="H514" s="60"/>
      <c r="I514" s="60"/>
      <c r="J514" s="60"/>
    </row>
    <row r="515" spans="1:10" s="72" customFormat="1" ht="30" customHeight="1" x14ac:dyDescent="0.45">
      <c r="A515" s="68"/>
      <c r="B515" s="60"/>
      <c r="C515" s="60"/>
      <c r="D515" s="60"/>
      <c r="E515" s="60"/>
      <c r="F515" s="68"/>
      <c r="G515" s="60"/>
      <c r="H515" s="60"/>
      <c r="I515" s="60"/>
      <c r="J515" s="60"/>
    </row>
    <row r="516" spans="1:10" s="72" customFormat="1" ht="30" customHeight="1" x14ac:dyDescent="0.45">
      <c r="A516" s="68"/>
      <c r="B516" s="60"/>
      <c r="C516" s="60"/>
      <c r="D516" s="60"/>
      <c r="E516" s="60"/>
      <c r="F516" s="68"/>
      <c r="G516" s="60"/>
      <c r="H516" s="60"/>
      <c r="I516" s="60"/>
      <c r="J516" s="60"/>
    </row>
    <row r="517" spans="1:10" s="72" customFormat="1" ht="30" customHeight="1" x14ac:dyDescent="0.45">
      <c r="A517" s="68"/>
      <c r="B517" s="60"/>
      <c r="C517" s="60"/>
      <c r="D517" s="60"/>
      <c r="E517" s="60"/>
      <c r="F517" s="68"/>
      <c r="G517" s="60"/>
      <c r="H517" s="60"/>
      <c r="I517" s="60"/>
      <c r="J517" s="60"/>
    </row>
    <row r="518" spans="1:10" s="72" customFormat="1" ht="30" customHeight="1" x14ac:dyDescent="0.45">
      <c r="A518" s="68"/>
      <c r="B518" s="60"/>
      <c r="C518" s="60"/>
      <c r="D518" s="60"/>
      <c r="E518" s="60"/>
      <c r="F518" s="68"/>
      <c r="G518" s="60"/>
      <c r="H518" s="60"/>
      <c r="I518" s="60"/>
      <c r="J518" s="60"/>
    </row>
    <row r="519" spans="1:10" s="72" customFormat="1" ht="30" customHeight="1" x14ac:dyDescent="0.45">
      <c r="A519" s="68"/>
      <c r="B519" s="60"/>
      <c r="C519" s="60"/>
      <c r="D519" s="60"/>
      <c r="E519" s="60"/>
      <c r="F519" s="68"/>
      <c r="G519" s="60"/>
      <c r="H519" s="60"/>
      <c r="I519" s="60"/>
      <c r="J519" s="60"/>
    </row>
    <row r="520" spans="1:10" s="72" customFormat="1" ht="30" customHeight="1" x14ac:dyDescent="0.45">
      <c r="A520" s="68"/>
      <c r="B520" s="60"/>
      <c r="C520" s="60"/>
      <c r="D520" s="60"/>
      <c r="E520" s="60"/>
      <c r="F520" s="68"/>
      <c r="G520" s="60"/>
      <c r="H520" s="60"/>
      <c r="I520" s="60"/>
      <c r="J520" s="60"/>
    </row>
    <row r="521" spans="1:10" s="72" customFormat="1" ht="30" customHeight="1" x14ac:dyDescent="0.45">
      <c r="A521" s="68"/>
      <c r="B521" s="60"/>
      <c r="C521" s="60"/>
      <c r="D521" s="60"/>
      <c r="E521" s="60"/>
      <c r="F521" s="68"/>
      <c r="G521" s="60"/>
      <c r="H521" s="60"/>
      <c r="I521" s="60"/>
      <c r="J521" s="60"/>
    </row>
    <row r="522" spans="1:10" s="72" customFormat="1" ht="30" customHeight="1" x14ac:dyDescent="0.45">
      <c r="A522" s="68"/>
      <c r="B522" s="60"/>
      <c r="C522" s="60"/>
      <c r="D522" s="60"/>
      <c r="E522" s="60"/>
      <c r="F522" s="68"/>
      <c r="G522" s="60"/>
      <c r="H522" s="60"/>
      <c r="I522" s="60"/>
      <c r="J522" s="60"/>
    </row>
    <row r="523" spans="1:10" s="72" customFormat="1" ht="30" customHeight="1" x14ac:dyDescent="0.45">
      <c r="A523" s="68"/>
      <c r="B523" s="60"/>
      <c r="C523" s="60"/>
      <c r="D523" s="60"/>
      <c r="E523" s="60"/>
      <c r="F523" s="68"/>
      <c r="G523" s="60"/>
      <c r="H523" s="60"/>
      <c r="I523" s="60"/>
      <c r="J523" s="60"/>
    </row>
    <row r="524" spans="1:10" s="72" customFormat="1" ht="30" customHeight="1" x14ac:dyDescent="0.45">
      <c r="A524" s="68"/>
      <c r="B524" s="60"/>
      <c r="C524" s="60"/>
      <c r="D524" s="60"/>
      <c r="E524" s="60"/>
      <c r="F524" s="68"/>
      <c r="G524" s="60"/>
      <c r="H524" s="60"/>
      <c r="I524" s="60"/>
      <c r="J524" s="60"/>
    </row>
    <row r="525" spans="1:10" s="72" customFormat="1" ht="30" customHeight="1" x14ac:dyDescent="0.45">
      <c r="A525" s="68"/>
      <c r="B525" s="60"/>
      <c r="C525" s="60"/>
      <c r="D525" s="60"/>
      <c r="E525" s="60"/>
      <c r="F525" s="68"/>
      <c r="G525" s="60"/>
      <c r="H525" s="60"/>
      <c r="I525" s="60"/>
      <c r="J525" s="60"/>
    </row>
    <row r="526" spans="1:10" s="72" customFormat="1" ht="30" customHeight="1" x14ac:dyDescent="0.45">
      <c r="A526" s="68"/>
      <c r="B526" s="60"/>
      <c r="C526" s="60"/>
      <c r="D526" s="60"/>
      <c r="E526" s="60"/>
      <c r="F526" s="68"/>
      <c r="G526" s="60"/>
      <c r="H526" s="60"/>
      <c r="I526" s="60"/>
      <c r="J526" s="60"/>
    </row>
    <row r="527" spans="1:10" s="72" customFormat="1" ht="30" customHeight="1" x14ac:dyDescent="0.45">
      <c r="A527" s="68"/>
      <c r="B527" s="60"/>
      <c r="C527" s="60"/>
      <c r="D527" s="60"/>
      <c r="E527" s="60"/>
      <c r="F527" s="68"/>
      <c r="G527" s="60"/>
      <c r="H527" s="60"/>
      <c r="I527" s="60"/>
      <c r="J527" s="60"/>
    </row>
    <row r="528" spans="1:10" s="72" customFormat="1" ht="30" customHeight="1" x14ac:dyDescent="0.45">
      <c r="A528" s="68"/>
      <c r="B528" s="60"/>
      <c r="C528" s="60"/>
      <c r="D528" s="60"/>
      <c r="E528" s="60"/>
      <c r="F528" s="68"/>
      <c r="G528" s="60"/>
      <c r="H528" s="60"/>
      <c r="I528" s="60"/>
      <c r="J528" s="60"/>
    </row>
    <row r="529" spans="1:10" s="72" customFormat="1" ht="30" customHeight="1" x14ac:dyDescent="0.45">
      <c r="A529" s="68"/>
      <c r="B529" s="60"/>
      <c r="C529" s="60"/>
      <c r="D529" s="60"/>
      <c r="E529" s="60"/>
      <c r="F529" s="68"/>
      <c r="G529" s="60"/>
      <c r="H529" s="60"/>
      <c r="I529" s="60"/>
      <c r="J529" s="60"/>
    </row>
    <row r="530" spans="1:10" s="72" customFormat="1" ht="30" customHeight="1" x14ac:dyDescent="0.45">
      <c r="A530" s="68"/>
      <c r="B530" s="60"/>
      <c r="C530" s="60"/>
      <c r="D530" s="60"/>
      <c r="E530" s="60"/>
      <c r="F530" s="68"/>
      <c r="G530" s="60"/>
      <c r="H530" s="60"/>
      <c r="I530" s="60"/>
      <c r="J530" s="60"/>
    </row>
    <row r="531" spans="1:10" s="72" customFormat="1" ht="30" customHeight="1" x14ac:dyDescent="0.45">
      <c r="A531" s="68"/>
      <c r="B531" s="60"/>
      <c r="C531" s="60"/>
      <c r="D531" s="60"/>
      <c r="E531" s="60"/>
      <c r="F531" s="68"/>
      <c r="G531" s="60"/>
      <c r="H531" s="60"/>
      <c r="I531" s="60"/>
      <c r="J531" s="60"/>
    </row>
    <row r="532" spans="1:10" s="72" customFormat="1" ht="30" customHeight="1" x14ac:dyDescent="0.45">
      <c r="A532" s="68"/>
      <c r="B532" s="60"/>
      <c r="C532" s="60"/>
      <c r="D532" s="60"/>
      <c r="E532" s="60"/>
      <c r="F532" s="68"/>
      <c r="G532" s="60"/>
      <c r="H532" s="60"/>
      <c r="I532" s="60"/>
      <c r="J532" s="60"/>
    </row>
    <row r="533" spans="1:10" s="72" customFormat="1" ht="30" customHeight="1" x14ac:dyDescent="0.45">
      <c r="A533" s="68"/>
      <c r="B533" s="60"/>
      <c r="C533" s="60"/>
      <c r="D533" s="60"/>
      <c r="E533" s="60"/>
      <c r="F533" s="68"/>
      <c r="G533" s="60"/>
      <c r="H533" s="60"/>
      <c r="I533" s="60"/>
      <c r="J533" s="60"/>
    </row>
    <row r="534" spans="1:10" s="72" customFormat="1" ht="30" customHeight="1" x14ac:dyDescent="0.45">
      <c r="A534" s="68"/>
      <c r="B534" s="60"/>
      <c r="C534" s="60"/>
      <c r="D534" s="60"/>
      <c r="E534" s="60"/>
      <c r="F534" s="68"/>
      <c r="G534" s="60"/>
      <c r="H534" s="60"/>
      <c r="I534" s="60"/>
      <c r="J534" s="60"/>
    </row>
    <row r="535" spans="1:10" s="72" customFormat="1" ht="30" customHeight="1" x14ac:dyDescent="0.45">
      <c r="A535" s="68"/>
      <c r="B535" s="60"/>
      <c r="C535" s="60"/>
      <c r="D535" s="60"/>
      <c r="E535" s="60"/>
      <c r="F535" s="68"/>
      <c r="G535" s="60"/>
      <c r="H535" s="60"/>
      <c r="I535" s="60"/>
      <c r="J535" s="60"/>
    </row>
    <row r="536" spans="1:10" s="72" customFormat="1" ht="30" customHeight="1" x14ac:dyDescent="0.45">
      <c r="A536" s="68"/>
      <c r="B536" s="60"/>
      <c r="C536" s="60"/>
      <c r="D536" s="60"/>
      <c r="E536" s="60"/>
      <c r="F536" s="68"/>
      <c r="G536" s="60"/>
      <c r="H536" s="60"/>
      <c r="I536" s="60"/>
      <c r="J536" s="60"/>
    </row>
    <row r="537" spans="1:10" s="72" customFormat="1" ht="30" customHeight="1" x14ac:dyDescent="0.45">
      <c r="A537" s="68"/>
      <c r="B537" s="60"/>
      <c r="C537" s="60"/>
      <c r="D537" s="60"/>
      <c r="E537" s="60"/>
      <c r="F537" s="68"/>
      <c r="G537" s="60"/>
      <c r="H537" s="60"/>
      <c r="I537" s="60"/>
      <c r="J537" s="60"/>
    </row>
    <row r="538" spans="1:10" s="72" customFormat="1" ht="30" customHeight="1" x14ac:dyDescent="0.45">
      <c r="A538" s="68"/>
      <c r="B538" s="60"/>
      <c r="C538" s="60"/>
      <c r="D538" s="60"/>
      <c r="E538" s="60"/>
      <c r="F538" s="68"/>
      <c r="G538" s="60"/>
      <c r="H538" s="60"/>
      <c r="I538" s="60"/>
      <c r="J538" s="60"/>
    </row>
    <row r="539" spans="1:10" s="72" customFormat="1" ht="30" customHeight="1" x14ac:dyDescent="0.45">
      <c r="A539" s="68"/>
      <c r="B539" s="60"/>
      <c r="C539" s="60"/>
      <c r="D539" s="60"/>
      <c r="E539" s="60"/>
      <c r="F539" s="68"/>
      <c r="G539" s="60"/>
      <c r="H539" s="60"/>
      <c r="I539" s="60"/>
      <c r="J539" s="60"/>
    </row>
    <row r="540" spans="1:10" s="72" customFormat="1" ht="30" customHeight="1" x14ac:dyDescent="0.45">
      <c r="A540" s="68"/>
      <c r="B540" s="60"/>
      <c r="C540" s="60"/>
      <c r="D540" s="60"/>
      <c r="E540" s="60"/>
      <c r="F540" s="68"/>
      <c r="G540" s="60"/>
      <c r="H540" s="60"/>
      <c r="I540" s="60"/>
      <c r="J540" s="60"/>
    </row>
    <row r="541" spans="1:10" s="72" customFormat="1" ht="30" customHeight="1" x14ac:dyDescent="0.45">
      <c r="A541" s="68"/>
      <c r="B541" s="60"/>
      <c r="C541" s="60"/>
      <c r="D541" s="60"/>
      <c r="E541" s="60"/>
      <c r="F541" s="68"/>
      <c r="G541" s="60"/>
      <c r="H541" s="60"/>
      <c r="I541" s="60"/>
      <c r="J541" s="60"/>
    </row>
    <row r="542" spans="1:10" s="72" customFormat="1" ht="30" customHeight="1" x14ac:dyDescent="0.45">
      <c r="A542" s="68"/>
      <c r="B542" s="60"/>
      <c r="C542" s="60"/>
      <c r="D542" s="60"/>
      <c r="E542" s="60"/>
      <c r="F542" s="68"/>
      <c r="G542" s="60"/>
      <c r="H542" s="60"/>
      <c r="I542" s="60"/>
      <c r="J542" s="60"/>
    </row>
    <row r="543" spans="1:10" s="72" customFormat="1" ht="30" customHeight="1" x14ac:dyDescent="0.45">
      <c r="A543" s="68"/>
      <c r="B543" s="60"/>
      <c r="C543" s="60"/>
      <c r="D543" s="60"/>
      <c r="E543" s="60"/>
      <c r="F543" s="68"/>
      <c r="G543" s="60"/>
      <c r="H543" s="60"/>
      <c r="I543" s="60"/>
      <c r="J543" s="60"/>
    </row>
    <row r="544" spans="1:10" s="72" customFormat="1" ht="30" customHeight="1" x14ac:dyDescent="0.45">
      <c r="A544" s="68"/>
      <c r="B544" s="60"/>
      <c r="C544" s="60"/>
      <c r="D544" s="60"/>
      <c r="E544" s="60"/>
      <c r="F544" s="68"/>
      <c r="G544" s="60"/>
      <c r="H544" s="60"/>
      <c r="I544" s="60"/>
      <c r="J544" s="60"/>
    </row>
    <row r="545" spans="1:10" s="72" customFormat="1" ht="30" customHeight="1" x14ac:dyDescent="0.45">
      <c r="A545" s="68"/>
      <c r="B545" s="60"/>
      <c r="C545" s="60"/>
      <c r="D545" s="60"/>
      <c r="E545" s="60"/>
      <c r="F545" s="68"/>
      <c r="G545" s="60"/>
      <c r="H545" s="60"/>
      <c r="I545" s="60"/>
      <c r="J545" s="60"/>
    </row>
    <row r="546" spans="1:10" s="72" customFormat="1" ht="30" customHeight="1" x14ac:dyDescent="0.45">
      <c r="A546" s="68"/>
      <c r="B546" s="60"/>
      <c r="C546" s="60"/>
      <c r="D546" s="60"/>
      <c r="E546" s="60"/>
      <c r="F546" s="68"/>
      <c r="G546" s="60"/>
      <c r="H546" s="60"/>
      <c r="I546" s="60"/>
      <c r="J546" s="60"/>
    </row>
    <row r="547" spans="1:10" s="72" customFormat="1" ht="30" customHeight="1" x14ac:dyDescent="0.45">
      <c r="A547" s="68"/>
      <c r="B547" s="60"/>
      <c r="C547" s="60"/>
      <c r="D547" s="60"/>
      <c r="E547" s="60"/>
      <c r="F547" s="68"/>
      <c r="G547" s="60"/>
      <c r="H547" s="60"/>
      <c r="I547" s="60"/>
      <c r="J547" s="60"/>
    </row>
    <row r="548" spans="1:10" s="72" customFormat="1" ht="30" customHeight="1" x14ac:dyDescent="0.45">
      <c r="A548" s="68"/>
      <c r="B548" s="60"/>
      <c r="C548" s="60"/>
      <c r="D548" s="60"/>
      <c r="E548" s="60"/>
      <c r="F548" s="68"/>
      <c r="G548" s="60"/>
      <c r="H548" s="60"/>
      <c r="I548" s="60"/>
      <c r="J548" s="60"/>
    </row>
    <row r="549" spans="1:10" s="72" customFormat="1" ht="30" customHeight="1" x14ac:dyDescent="0.45">
      <c r="A549" s="68"/>
      <c r="B549" s="60"/>
      <c r="C549" s="60"/>
      <c r="D549" s="60"/>
      <c r="E549" s="60"/>
      <c r="F549" s="68"/>
      <c r="G549" s="60"/>
      <c r="H549" s="60"/>
      <c r="I549" s="60"/>
      <c r="J549" s="60"/>
    </row>
    <row r="550" spans="1:10" s="72" customFormat="1" ht="30" customHeight="1" x14ac:dyDescent="0.45">
      <c r="A550" s="68"/>
      <c r="B550" s="60"/>
      <c r="C550" s="60"/>
      <c r="D550" s="60"/>
      <c r="E550" s="60"/>
      <c r="F550" s="68"/>
      <c r="G550" s="60"/>
      <c r="H550" s="60"/>
      <c r="I550" s="60"/>
      <c r="J550" s="60"/>
    </row>
    <row r="551" spans="1:10" s="72" customFormat="1" ht="30" customHeight="1" x14ac:dyDescent="0.45">
      <c r="A551" s="68"/>
      <c r="B551" s="60"/>
      <c r="C551" s="60"/>
      <c r="D551" s="60"/>
      <c r="E551" s="60"/>
      <c r="F551" s="68"/>
      <c r="G551" s="60"/>
      <c r="H551" s="60"/>
      <c r="I551" s="60"/>
      <c r="J551" s="60"/>
    </row>
    <row r="552" spans="1:10" s="72" customFormat="1" ht="30" customHeight="1" x14ac:dyDescent="0.45">
      <c r="A552" s="68"/>
      <c r="B552" s="60"/>
      <c r="C552" s="60"/>
      <c r="D552" s="60"/>
      <c r="E552" s="60"/>
      <c r="F552" s="68"/>
      <c r="G552" s="60"/>
      <c r="H552" s="60"/>
      <c r="I552" s="60"/>
      <c r="J552" s="60"/>
    </row>
    <row r="553" spans="1:10" s="72" customFormat="1" ht="30" customHeight="1" x14ac:dyDescent="0.45">
      <c r="A553" s="68"/>
      <c r="B553" s="60"/>
      <c r="C553" s="60"/>
      <c r="D553" s="60"/>
      <c r="E553" s="60"/>
      <c r="F553" s="68"/>
      <c r="G553" s="60"/>
      <c r="H553" s="60"/>
      <c r="I553" s="60"/>
      <c r="J553" s="60"/>
    </row>
    <row r="554" spans="1:10" s="72" customFormat="1" ht="30" customHeight="1" x14ac:dyDescent="0.45">
      <c r="A554" s="68"/>
      <c r="B554" s="60"/>
      <c r="C554" s="60"/>
      <c r="D554" s="60"/>
      <c r="E554" s="60"/>
      <c r="F554" s="68"/>
      <c r="G554" s="60"/>
      <c r="H554" s="60"/>
      <c r="I554" s="60"/>
      <c r="J554" s="60"/>
    </row>
    <row r="555" spans="1:10" s="72" customFormat="1" ht="30" customHeight="1" x14ac:dyDescent="0.45">
      <c r="A555" s="68"/>
      <c r="B555" s="60"/>
      <c r="C555" s="60"/>
      <c r="D555" s="60"/>
      <c r="E555" s="60"/>
      <c r="F555" s="68"/>
      <c r="G555" s="60"/>
      <c r="H555" s="60"/>
      <c r="I555" s="60"/>
      <c r="J555" s="60"/>
    </row>
    <row r="556" spans="1:10" s="72" customFormat="1" ht="30" customHeight="1" x14ac:dyDescent="0.45">
      <c r="A556" s="68"/>
      <c r="B556" s="60"/>
      <c r="C556" s="60"/>
      <c r="D556" s="60"/>
      <c r="E556" s="60"/>
      <c r="F556" s="68"/>
      <c r="G556" s="60"/>
      <c r="H556" s="60"/>
      <c r="I556" s="60"/>
      <c r="J556" s="60"/>
    </row>
    <row r="557" spans="1:10" s="72" customFormat="1" ht="30" customHeight="1" x14ac:dyDescent="0.45">
      <c r="A557" s="68"/>
      <c r="B557" s="60"/>
      <c r="C557" s="60"/>
      <c r="D557" s="60"/>
      <c r="E557" s="60"/>
      <c r="F557" s="68"/>
      <c r="G557" s="60"/>
      <c r="H557" s="60"/>
      <c r="I557" s="60"/>
      <c r="J557" s="60"/>
    </row>
    <row r="558" spans="1:10" s="72" customFormat="1" ht="30" customHeight="1" x14ac:dyDescent="0.45">
      <c r="A558" s="68"/>
      <c r="B558" s="60"/>
      <c r="C558" s="60"/>
      <c r="D558" s="60"/>
      <c r="E558" s="60"/>
      <c r="F558" s="68"/>
      <c r="G558" s="60"/>
      <c r="H558" s="60"/>
      <c r="I558" s="60"/>
      <c r="J558" s="60"/>
    </row>
    <row r="559" spans="1:10" s="72" customFormat="1" ht="30" customHeight="1" x14ac:dyDescent="0.45">
      <c r="A559" s="68"/>
      <c r="B559" s="60"/>
      <c r="C559" s="60"/>
      <c r="D559" s="60"/>
      <c r="E559" s="60"/>
      <c r="F559" s="68"/>
      <c r="G559" s="60"/>
      <c r="H559" s="60"/>
      <c r="I559" s="60"/>
      <c r="J559" s="60"/>
    </row>
    <row r="560" spans="1:10" s="72" customFormat="1" ht="30" customHeight="1" x14ac:dyDescent="0.45">
      <c r="A560" s="68"/>
      <c r="B560" s="60"/>
      <c r="C560" s="60"/>
      <c r="D560" s="60"/>
      <c r="E560" s="60"/>
      <c r="F560" s="68"/>
      <c r="G560" s="60"/>
      <c r="H560" s="60"/>
      <c r="I560" s="60"/>
      <c r="J560" s="60"/>
    </row>
    <row r="561" spans="1:10" s="72" customFormat="1" ht="30" customHeight="1" x14ac:dyDescent="0.45">
      <c r="A561" s="68"/>
      <c r="B561" s="60"/>
      <c r="C561" s="60"/>
      <c r="D561" s="60"/>
      <c r="E561" s="60"/>
      <c r="F561" s="68"/>
      <c r="G561" s="60"/>
      <c r="H561" s="60"/>
      <c r="I561" s="60"/>
      <c r="J561" s="60"/>
    </row>
    <row r="562" spans="1:10" s="72" customFormat="1" ht="30" customHeight="1" x14ac:dyDescent="0.45">
      <c r="A562" s="68"/>
      <c r="B562" s="60"/>
      <c r="C562" s="60"/>
      <c r="D562" s="60"/>
      <c r="E562" s="60"/>
      <c r="F562" s="68"/>
      <c r="G562" s="60"/>
      <c r="H562" s="60"/>
      <c r="I562" s="60"/>
      <c r="J562" s="60"/>
    </row>
    <row r="563" spans="1:10" s="72" customFormat="1" ht="30" customHeight="1" x14ac:dyDescent="0.45">
      <c r="A563" s="68"/>
      <c r="B563" s="60"/>
      <c r="C563" s="60"/>
      <c r="D563" s="60"/>
      <c r="E563" s="60"/>
      <c r="F563" s="68"/>
      <c r="G563" s="60"/>
      <c r="H563" s="60"/>
      <c r="I563" s="60"/>
      <c r="J563" s="60"/>
    </row>
    <row r="564" spans="1:10" s="72" customFormat="1" ht="30" customHeight="1" x14ac:dyDescent="0.45">
      <c r="A564" s="68"/>
      <c r="B564" s="60"/>
      <c r="C564" s="60"/>
      <c r="D564" s="60"/>
      <c r="E564" s="60"/>
      <c r="F564" s="68"/>
      <c r="G564" s="60"/>
      <c r="H564" s="60"/>
      <c r="I564" s="60"/>
      <c r="J564" s="60"/>
    </row>
    <row r="565" spans="1:10" s="72" customFormat="1" ht="30" customHeight="1" x14ac:dyDescent="0.45">
      <c r="A565" s="68"/>
      <c r="B565" s="60"/>
      <c r="C565" s="60"/>
      <c r="D565" s="60"/>
      <c r="E565" s="60"/>
      <c r="F565" s="68"/>
      <c r="G565" s="60"/>
      <c r="H565" s="60"/>
      <c r="I565" s="60"/>
      <c r="J565" s="60"/>
    </row>
    <row r="566" spans="1:10" s="72" customFormat="1" ht="30" customHeight="1" x14ac:dyDescent="0.45">
      <c r="A566" s="68"/>
      <c r="B566" s="60"/>
      <c r="C566" s="60"/>
      <c r="D566" s="60"/>
      <c r="E566" s="60"/>
      <c r="F566" s="68"/>
      <c r="G566" s="60"/>
      <c r="H566" s="60"/>
      <c r="I566" s="60"/>
      <c r="J566" s="60"/>
    </row>
    <row r="567" spans="1:10" s="72" customFormat="1" ht="30" customHeight="1" x14ac:dyDescent="0.45">
      <c r="A567" s="68"/>
      <c r="B567" s="60"/>
      <c r="C567" s="60"/>
      <c r="D567" s="60"/>
      <c r="E567" s="60"/>
      <c r="F567" s="68"/>
      <c r="G567" s="60"/>
      <c r="H567" s="60"/>
      <c r="I567" s="60"/>
      <c r="J567" s="60"/>
    </row>
    <row r="568" spans="1:10" s="72" customFormat="1" ht="30" customHeight="1" x14ac:dyDescent="0.45">
      <c r="A568" s="68"/>
      <c r="B568" s="60"/>
      <c r="C568" s="60"/>
      <c r="D568" s="60"/>
      <c r="E568" s="60"/>
      <c r="F568" s="68"/>
      <c r="G568" s="60"/>
      <c r="H568" s="60"/>
      <c r="I568" s="60"/>
      <c r="J568" s="60"/>
    </row>
    <row r="569" spans="1:10" s="72" customFormat="1" ht="30" customHeight="1" x14ac:dyDescent="0.45">
      <c r="A569" s="68"/>
      <c r="B569" s="60"/>
      <c r="C569" s="60"/>
      <c r="D569" s="60"/>
      <c r="E569" s="60"/>
      <c r="F569" s="68"/>
      <c r="G569" s="60"/>
      <c r="H569" s="60"/>
      <c r="I569" s="60"/>
      <c r="J569" s="60"/>
    </row>
    <row r="570" spans="1:10" s="72" customFormat="1" ht="30" customHeight="1" x14ac:dyDescent="0.45">
      <c r="A570" s="68"/>
      <c r="B570" s="60"/>
      <c r="C570" s="60"/>
      <c r="D570" s="60"/>
      <c r="E570" s="60"/>
      <c r="F570" s="68"/>
      <c r="G570" s="60"/>
      <c r="H570" s="60"/>
      <c r="I570" s="60"/>
      <c r="J570" s="60"/>
    </row>
    <row r="571" spans="1:10" s="72" customFormat="1" ht="30" customHeight="1" x14ac:dyDescent="0.45">
      <c r="A571" s="68"/>
      <c r="B571" s="60"/>
      <c r="C571" s="60"/>
      <c r="D571" s="60"/>
      <c r="E571" s="60"/>
      <c r="F571" s="68"/>
      <c r="G571" s="60"/>
      <c r="H571" s="60"/>
      <c r="I571" s="60"/>
      <c r="J571" s="60"/>
    </row>
    <row r="572" spans="1:10" s="72" customFormat="1" ht="30" customHeight="1" x14ac:dyDescent="0.45">
      <c r="A572" s="68"/>
      <c r="B572" s="60"/>
      <c r="C572" s="60"/>
      <c r="D572" s="60"/>
      <c r="E572" s="60"/>
      <c r="F572" s="68"/>
      <c r="G572" s="60"/>
      <c r="H572" s="60"/>
      <c r="I572" s="60"/>
      <c r="J572" s="60"/>
    </row>
    <row r="573" spans="1:10" s="72" customFormat="1" ht="30" customHeight="1" x14ac:dyDescent="0.45">
      <c r="A573" s="68"/>
      <c r="B573" s="60"/>
      <c r="C573" s="60"/>
      <c r="D573" s="60"/>
      <c r="E573" s="60"/>
      <c r="F573" s="68"/>
      <c r="G573" s="60"/>
      <c r="H573" s="60"/>
      <c r="I573" s="60"/>
      <c r="J573" s="60"/>
    </row>
    <row r="574" spans="1:10" s="72" customFormat="1" ht="30" customHeight="1" x14ac:dyDescent="0.45">
      <c r="A574" s="68"/>
      <c r="B574" s="60"/>
      <c r="C574" s="60"/>
      <c r="D574" s="60"/>
      <c r="E574" s="60"/>
      <c r="F574" s="68"/>
      <c r="G574" s="60"/>
      <c r="H574" s="60"/>
      <c r="I574" s="60"/>
      <c r="J574" s="60"/>
    </row>
    <row r="575" spans="1:10" s="72" customFormat="1" ht="30" customHeight="1" x14ac:dyDescent="0.45">
      <c r="A575" s="68"/>
      <c r="B575" s="60"/>
      <c r="C575" s="60"/>
      <c r="D575" s="60"/>
      <c r="E575" s="60"/>
      <c r="F575" s="68"/>
      <c r="G575" s="60"/>
      <c r="H575" s="60"/>
      <c r="I575" s="60"/>
      <c r="J575" s="60"/>
    </row>
    <row r="576" spans="1:10" s="72" customFormat="1" ht="30" customHeight="1" x14ac:dyDescent="0.45">
      <c r="A576" s="68"/>
      <c r="B576" s="60"/>
      <c r="C576" s="60"/>
      <c r="D576" s="60"/>
      <c r="E576" s="60"/>
      <c r="F576" s="68"/>
      <c r="G576" s="60"/>
      <c r="H576" s="60"/>
      <c r="I576" s="60"/>
      <c r="J576" s="60"/>
    </row>
    <row r="577" spans="1:10" s="72" customFormat="1" ht="30" customHeight="1" x14ac:dyDescent="0.45">
      <c r="A577" s="68"/>
      <c r="B577" s="60"/>
      <c r="C577" s="60"/>
      <c r="D577" s="60"/>
      <c r="E577" s="60"/>
      <c r="F577" s="68"/>
      <c r="G577" s="60"/>
      <c r="H577" s="60"/>
      <c r="I577" s="60"/>
      <c r="J577" s="60"/>
    </row>
    <row r="578" spans="1:10" s="72" customFormat="1" ht="30" customHeight="1" x14ac:dyDescent="0.45">
      <c r="A578" s="68"/>
      <c r="B578" s="60"/>
      <c r="C578" s="60"/>
      <c r="D578" s="60"/>
      <c r="E578" s="60"/>
      <c r="F578" s="68"/>
      <c r="G578" s="60"/>
      <c r="H578" s="60"/>
      <c r="I578" s="60"/>
      <c r="J578" s="60"/>
    </row>
    <row r="579" spans="1:10" s="72" customFormat="1" ht="30" customHeight="1" x14ac:dyDescent="0.45">
      <c r="A579" s="68"/>
      <c r="B579" s="60"/>
      <c r="C579" s="60"/>
      <c r="D579" s="60"/>
      <c r="E579" s="60"/>
      <c r="F579" s="68"/>
      <c r="G579" s="60"/>
      <c r="H579" s="60"/>
      <c r="I579" s="60"/>
      <c r="J579" s="60"/>
    </row>
    <row r="580" spans="1:10" s="72" customFormat="1" ht="30" customHeight="1" x14ac:dyDescent="0.45">
      <c r="A580" s="68"/>
      <c r="B580" s="60"/>
      <c r="C580" s="60"/>
      <c r="D580" s="60"/>
      <c r="E580" s="60"/>
      <c r="F580" s="68"/>
      <c r="G580" s="60"/>
      <c r="H580" s="60"/>
      <c r="I580" s="60"/>
      <c r="J580" s="60"/>
    </row>
    <row r="581" spans="1:10" s="72" customFormat="1" ht="30" customHeight="1" x14ac:dyDescent="0.45">
      <c r="A581" s="68"/>
      <c r="B581" s="60"/>
      <c r="C581" s="60"/>
      <c r="D581" s="60"/>
      <c r="E581" s="60"/>
      <c r="F581" s="68"/>
      <c r="G581" s="60"/>
      <c r="H581" s="60"/>
      <c r="I581" s="60"/>
      <c r="J581" s="60"/>
    </row>
    <row r="582" spans="1:10" s="72" customFormat="1" ht="30" customHeight="1" x14ac:dyDescent="0.45">
      <c r="A582" s="68"/>
      <c r="B582" s="60"/>
      <c r="C582" s="60"/>
      <c r="D582" s="60"/>
      <c r="E582" s="60"/>
      <c r="F582" s="68"/>
      <c r="G582" s="60"/>
      <c r="H582" s="60"/>
      <c r="I582" s="60"/>
      <c r="J582" s="60"/>
    </row>
    <row r="583" spans="1:10" s="72" customFormat="1" ht="30" customHeight="1" x14ac:dyDescent="0.45">
      <c r="A583" s="68"/>
      <c r="B583" s="60"/>
      <c r="C583" s="60"/>
      <c r="D583" s="60"/>
      <c r="E583" s="60"/>
      <c r="F583" s="68"/>
      <c r="G583" s="60"/>
      <c r="H583" s="60"/>
      <c r="I583" s="60"/>
      <c r="J583" s="60"/>
    </row>
    <row r="584" spans="1:10" s="72" customFormat="1" ht="30" customHeight="1" x14ac:dyDescent="0.45">
      <c r="A584" s="68"/>
      <c r="B584" s="60"/>
      <c r="C584" s="60"/>
      <c r="D584" s="60"/>
      <c r="E584" s="60"/>
      <c r="F584" s="68"/>
      <c r="G584" s="60"/>
      <c r="H584" s="60"/>
      <c r="I584" s="60"/>
      <c r="J584" s="60"/>
    </row>
    <row r="585" spans="1:10" s="72" customFormat="1" ht="30" customHeight="1" x14ac:dyDescent="0.45">
      <c r="A585" s="68"/>
      <c r="B585" s="60"/>
      <c r="C585" s="60"/>
      <c r="D585" s="60"/>
      <c r="E585" s="60"/>
      <c r="F585" s="68"/>
      <c r="G585" s="60"/>
      <c r="H585" s="60"/>
      <c r="I585" s="60"/>
      <c r="J585" s="60"/>
    </row>
    <row r="586" spans="1:10" s="72" customFormat="1" ht="30" customHeight="1" x14ac:dyDescent="0.45">
      <c r="A586" s="68"/>
      <c r="B586" s="60"/>
      <c r="C586" s="60"/>
      <c r="D586" s="60"/>
      <c r="E586" s="60"/>
      <c r="F586" s="68"/>
      <c r="G586" s="60"/>
      <c r="H586" s="60"/>
      <c r="I586" s="60"/>
      <c r="J586" s="60"/>
    </row>
    <row r="587" spans="1:10" s="72" customFormat="1" ht="30" customHeight="1" x14ac:dyDescent="0.45">
      <c r="A587" s="68"/>
      <c r="B587" s="60"/>
      <c r="C587" s="60"/>
      <c r="D587" s="60"/>
      <c r="E587" s="60"/>
      <c r="F587" s="68"/>
      <c r="G587" s="60"/>
      <c r="H587" s="60"/>
      <c r="I587" s="60"/>
      <c r="J587" s="60"/>
    </row>
    <row r="588" spans="1:10" s="72" customFormat="1" ht="30" customHeight="1" x14ac:dyDescent="0.45">
      <c r="A588" s="68"/>
      <c r="B588" s="60"/>
      <c r="C588" s="60"/>
      <c r="D588" s="60"/>
      <c r="E588" s="60"/>
      <c r="F588" s="68"/>
      <c r="G588" s="60"/>
      <c r="H588" s="60"/>
      <c r="I588" s="60"/>
      <c r="J588" s="60"/>
    </row>
    <row r="589" spans="1:10" s="72" customFormat="1" ht="30" customHeight="1" x14ac:dyDescent="0.45">
      <c r="A589" s="68"/>
      <c r="B589" s="60"/>
      <c r="C589" s="60"/>
      <c r="D589" s="60"/>
      <c r="E589" s="60"/>
      <c r="F589" s="68"/>
      <c r="G589" s="60"/>
      <c r="H589" s="60"/>
      <c r="I589" s="60"/>
      <c r="J589" s="60"/>
    </row>
    <row r="590" spans="1:10" s="72" customFormat="1" ht="30" customHeight="1" x14ac:dyDescent="0.45">
      <c r="A590" s="68"/>
      <c r="B590" s="60"/>
      <c r="C590" s="60"/>
      <c r="D590" s="60"/>
      <c r="E590" s="60"/>
      <c r="F590" s="68"/>
      <c r="G590" s="60"/>
      <c r="H590" s="60"/>
      <c r="I590" s="60"/>
      <c r="J590" s="60"/>
    </row>
    <row r="591" spans="1:10" s="72" customFormat="1" ht="30" customHeight="1" x14ac:dyDescent="0.45">
      <c r="A591" s="68"/>
      <c r="B591" s="60"/>
      <c r="C591" s="60"/>
      <c r="D591" s="60"/>
      <c r="E591" s="60"/>
      <c r="F591" s="68"/>
      <c r="G591" s="60"/>
      <c r="H591" s="60"/>
      <c r="I591" s="60"/>
      <c r="J591" s="60"/>
    </row>
    <row r="592" spans="1:10" s="72" customFormat="1" ht="30" customHeight="1" x14ac:dyDescent="0.45">
      <c r="A592" s="68"/>
      <c r="B592" s="60"/>
      <c r="C592" s="60"/>
      <c r="D592" s="60"/>
      <c r="E592" s="60"/>
      <c r="F592" s="68"/>
      <c r="G592" s="60"/>
      <c r="H592" s="60"/>
      <c r="I592" s="60"/>
      <c r="J592" s="60"/>
    </row>
    <row r="593" spans="1:10" s="72" customFormat="1" ht="30" customHeight="1" x14ac:dyDescent="0.45">
      <c r="A593" s="68"/>
      <c r="B593" s="60"/>
      <c r="C593" s="60"/>
      <c r="D593" s="60"/>
      <c r="E593" s="60"/>
      <c r="F593" s="68"/>
      <c r="G593" s="60"/>
      <c r="H593" s="60"/>
      <c r="I593" s="60"/>
      <c r="J593" s="60"/>
    </row>
    <row r="594" spans="1:10" s="72" customFormat="1" ht="30" customHeight="1" x14ac:dyDescent="0.45">
      <c r="A594" s="68"/>
      <c r="B594" s="60"/>
      <c r="C594" s="60"/>
      <c r="D594" s="60"/>
      <c r="E594" s="60"/>
      <c r="F594" s="68"/>
      <c r="G594" s="60"/>
      <c r="H594" s="60"/>
      <c r="I594" s="60"/>
      <c r="J594" s="60"/>
    </row>
    <row r="595" spans="1:10" s="72" customFormat="1" ht="30" customHeight="1" x14ac:dyDescent="0.45">
      <c r="A595" s="68"/>
      <c r="B595" s="60"/>
      <c r="C595" s="60"/>
      <c r="D595" s="60"/>
      <c r="E595" s="60"/>
      <c r="F595" s="68"/>
      <c r="G595" s="60"/>
      <c r="H595" s="60"/>
      <c r="I595" s="60"/>
      <c r="J595" s="60"/>
    </row>
    <row r="596" spans="1:10" s="72" customFormat="1" ht="30" customHeight="1" x14ac:dyDescent="0.45">
      <c r="A596" s="68"/>
      <c r="B596" s="60"/>
      <c r="C596" s="60"/>
      <c r="D596" s="60"/>
      <c r="E596" s="60"/>
      <c r="F596" s="68"/>
      <c r="G596" s="60"/>
      <c r="H596" s="60"/>
      <c r="I596" s="60"/>
      <c r="J596" s="60"/>
    </row>
    <row r="597" spans="1:10" s="72" customFormat="1" ht="30" customHeight="1" x14ac:dyDescent="0.45">
      <c r="A597" s="68"/>
      <c r="B597" s="60"/>
      <c r="C597" s="60"/>
      <c r="D597" s="60"/>
      <c r="E597" s="60"/>
      <c r="F597" s="68"/>
      <c r="G597" s="60"/>
      <c r="H597" s="60"/>
      <c r="I597" s="60"/>
      <c r="J597" s="60"/>
    </row>
    <row r="598" spans="1:10" s="72" customFormat="1" ht="30" customHeight="1" x14ac:dyDescent="0.45">
      <c r="A598" s="68"/>
      <c r="B598" s="60"/>
      <c r="C598" s="60"/>
      <c r="D598" s="60"/>
      <c r="E598" s="60"/>
      <c r="F598" s="68"/>
      <c r="G598" s="60"/>
      <c r="H598" s="60"/>
      <c r="I598" s="60"/>
      <c r="J598" s="60"/>
    </row>
    <row r="599" spans="1:10" s="72" customFormat="1" ht="30" customHeight="1" x14ac:dyDescent="0.45">
      <c r="A599" s="68"/>
      <c r="B599" s="60"/>
      <c r="C599" s="60"/>
      <c r="D599" s="60"/>
      <c r="E599" s="60"/>
      <c r="F599" s="68"/>
      <c r="G599" s="60"/>
      <c r="H599" s="60"/>
      <c r="I599" s="60"/>
      <c r="J599" s="60"/>
    </row>
    <row r="600" spans="1:10" s="72" customFormat="1" ht="30" customHeight="1" x14ac:dyDescent="0.45">
      <c r="A600" s="68"/>
      <c r="B600" s="60"/>
      <c r="C600" s="60"/>
      <c r="D600" s="60"/>
      <c r="E600" s="60"/>
      <c r="F600" s="68"/>
      <c r="G600" s="60"/>
      <c r="H600" s="60"/>
      <c r="I600" s="60"/>
      <c r="J600" s="60"/>
    </row>
    <row r="601" spans="1:10" s="72" customFormat="1" ht="30" customHeight="1" x14ac:dyDescent="0.45">
      <c r="A601" s="68"/>
      <c r="B601" s="60"/>
      <c r="C601" s="60"/>
      <c r="D601" s="60"/>
      <c r="E601" s="60"/>
      <c r="F601" s="68"/>
      <c r="G601" s="60"/>
      <c r="H601" s="60"/>
      <c r="I601" s="60"/>
      <c r="J601" s="60"/>
    </row>
    <row r="602" spans="1:10" s="72" customFormat="1" ht="30" customHeight="1" x14ac:dyDescent="0.45">
      <c r="A602" s="68"/>
      <c r="B602" s="60"/>
      <c r="C602" s="60"/>
      <c r="D602" s="60"/>
      <c r="E602" s="60"/>
      <c r="F602" s="68"/>
      <c r="G602" s="60"/>
      <c r="H602" s="60"/>
      <c r="I602" s="60"/>
      <c r="J602" s="60"/>
    </row>
    <row r="603" spans="1:10" s="72" customFormat="1" ht="30" customHeight="1" x14ac:dyDescent="0.45">
      <c r="A603" s="68"/>
      <c r="B603" s="60"/>
      <c r="C603" s="60"/>
      <c r="D603" s="60"/>
      <c r="E603" s="60"/>
      <c r="F603" s="68"/>
      <c r="G603" s="60"/>
      <c r="H603" s="60"/>
      <c r="I603" s="60"/>
      <c r="J603" s="60"/>
    </row>
    <row r="604" spans="1:10" s="72" customFormat="1" ht="30" customHeight="1" x14ac:dyDescent="0.45">
      <c r="A604" s="68"/>
      <c r="B604" s="60"/>
      <c r="C604" s="60"/>
      <c r="D604" s="60"/>
      <c r="E604" s="60"/>
      <c r="F604" s="68"/>
      <c r="G604" s="60"/>
      <c r="H604" s="60"/>
      <c r="I604" s="60"/>
      <c r="J604" s="60"/>
    </row>
    <row r="605" spans="1:10" s="72" customFormat="1" ht="30" customHeight="1" x14ac:dyDescent="0.45">
      <c r="A605" s="68"/>
      <c r="B605" s="60"/>
      <c r="C605" s="60"/>
      <c r="D605" s="60"/>
      <c r="E605" s="60"/>
      <c r="F605" s="68"/>
      <c r="G605" s="60"/>
      <c r="H605" s="60"/>
      <c r="I605" s="60"/>
      <c r="J605" s="60"/>
    </row>
    <row r="606" spans="1:10" s="72" customFormat="1" ht="30" customHeight="1" x14ac:dyDescent="0.45">
      <c r="A606" s="68"/>
      <c r="B606" s="60"/>
      <c r="C606" s="60"/>
      <c r="D606" s="60"/>
      <c r="E606" s="60"/>
      <c r="F606" s="68"/>
      <c r="G606" s="60"/>
      <c r="H606" s="60"/>
      <c r="I606" s="60"/>
      <c r="J606" s="60"/>
    </row>
    <row r="607" spans="1:10" s="72" customFormat="1" ht="30" customHeight="1" x14ac:dyDescent="0.45">
      <c r="A607" s="68"/>
      <c r="B607" s="60"/>
      <c r="C607" s="60"/>
      <c r="D607" s="60"/>
      <c r="E607" s="60"/>
      <c r="F607" s="68"/>
      <c r="G607" s="60"/>
      <c r="H607" s="60"/>
      <c r="I607" s="60"/>
      <c r="J607" s="60"/>
    </row>
    <row r="608" spans="1:10" s="72" customFormat="1" ht="30" customHeight="1" x14ac:dyDescent="0.45">
      <c r="A608" s="68"/>
      <c r="B608" s="60"/>
      <c r="C608" s="60"/>
      <c r="D608" s="60"/>
      <c r="E608" s="60"/>
      <c r="F608" s="68"/>
      <c r="G608" s="60"/>
      <c r="H608" s="60"/>
      <c r="I608" s="60"/>
      <c r="J608" s="60"/>
    </row>
    <row r="609" spans="1:10" s="72" customFormat="1" ht="30" customHeight="1" x14ac:dyDescent="0.45">
      <c r="A609" s="68"/>
      <c r="B609" s="60"/>
      <c r="C609" s="60"/>
      <c r="D609" s="60"/>
      <c r="E609" s="60"/>
      <c r="F609" s="68"/>
      <c r="G609" s="60"/>
      <c r="H609" s="60"/>
      <c r="I609" s="60"/>
      <c r="J609" s="60"/>
    </row>
    <row r="610" spans="1:10" s="72" customFormat="1" ht="30" customHeight="1" x14ac:dyDescent="0.45">
      <c r="A610" s="68"/>
      <c r="B610" s="60"/>
      <c r="C610" s="60"/>
      <c r="D610" s="60"/>
      <c r="E610" s="60"/>
      <c r="F610" s="68"/>
      <c r="G610" s="60"/>
      <c r="H610" s="60"/>
      <c r="I610" s="60"/>
      <c r="J610" s="60"/>
    </row>
    <row r="611" spans="1:10" s="72" customFormat="1" ht="30" customHeight="1" x14ac:dyDescent="0.45">
      <c r="A611" s="68"/>
      <c r="B611" s="60"/>
      <c r="C611" s="60"/>
      <c r="D611" s="60"/>
      <c r="E611" s="60"/>
      <c r="F611" s="68"/>
      <c r="G611" s="60"/>
      <c r="H611" s="60"/>
      <c r="I611" s="60"/>
      <c r="J611" s="60"/>
    </row>
    <row r="612" spans="1:10" s="72" customFormat="1" ht="30" customHeight="1" x14ac:dyDescent="0.45">
      <c r="A612" s="68"/>
      <c r="B612" s="60"/>
      <c r="C612" s="60"/>
      <c r="D612" s="60"/>
      <c r="E612" s="60"/>
      <c r="F612" s="68"/>
      <c r="G612" s="60"/>
      <c r="H612" s="60"/>
      <c r="I612" s="60"/>
      <c r="J612" s="60"/>
    </row>
    <row r="613" spans="1:10" s="72" customFormat="1" ht="30" customHeight="1" x14ac:dyDescent="0.45">
      <c r="A613" s="68"/>
      <c r="B613" s="60"/>
      <c r="C613" s="60"/>
      <c r="D613" s="60"/>
      <c r="E613" s="60"/>
      <c r="F613" s="68"/>
      <c r="G613" s="60"/>
      <c r="H613" s="60"/>
      <c r="I613" s="60"/>
      <c r="J613" s="60"/>
    </row>
    <row r="614" spans="1:10" s="72" customFormat="1" ht="30" customHeight="1" x14ac:dyDescent="0.45">
      <c r="A614" s="68"/>
      <c r="B614" s="60"/>
      <c r="C614" s="60"/>
      <c r="D614" s="60"/>
      <c r="E614" s="60"/>
      <c r="F614" s="68"/>
      <c r="G614" s="60"/>
      <c r="H614" s="60"/>
      <c r="I614" s="60"/>
      <c r="J614" s="60"/>
    </row>
    <row r="615" spans="1:10" s="72" customFormat="1" ht="30" customHeight="1" x14ac:dyDescent="0.45">
      <c r="A615" s="68"/>
      <c r="B615" s="60"/>
      <c r="C615" s="60"/>
      <c r="D615" s="60"/>
      <c r="E615" s="60"/>
      <c r="F615" s="68"/>
      <c r="G615" s="60"/>
      <c r="H615" s="60"/>
      <c r="I615" s="60"/>
      <c r="J615" s="60"/>
    </row>
    <row r="616" spans="1:10" s="72" customFormat="1" ht="30" customHeight="1" x14ac:dyDescent="0.45">
      <c r="A616" s="68"/>
      <c r="B616" s="60"/>
      <c r="C616" s="60"/>
      <c r="D616" s="60"/>
      <c r="E616" s="60"/>
      <c r="F616" s="68"/>
      <c r="G616" s="60"/>
      <c r="H616" s="60"/>
      <c r="I616" s="60"/>
      <c r="J616" s="60"/>
    </row>
    <row r="617" spans="1:10" s="72" customFormat="1" ht="30" customHeight="1" x14ac:dyDescent="0.45">
      <c r="A617" s="68"/>
      <c r="B617" s="60"/>
      <c r="C617" s="60"/>
      <c r="D617" s="60"/>
      <c r="E617" s="60"/>
      <c r="F617" s="68"/>
      <c r="G617" s="60"/>
      <c r="H617" s="60"/>
      <c r="I617" s="60"/>
      <c r="J617" s="60"/>
    </row>
    <row r="618" spans="1:10" s="72" customFormat="1" ht="30" customHeight="1" x14ac:dyDescent="0.45">
      <c r="A618" s="68"/>
      <c r="B618" s="60"/>
      <c r="C618" s="60"/>
      <c r="D618" s="60"/>
      <c r="E618" s="60"/>
      <c r="F618" s="68"/>
      <c r="G618" s="60"/>
      <c r="H618" s="60"/>
      <c r="I618" s="60"/>
      <c r="J618" s="60"/>
    </row>
    <row r="619" spans="1:10" s="72" customFormat="1" ht="30" customHeight="1" x14ac:dyDescent="0.45">
      <c r="A619" s="68"/>
      <c r="B619" s="60"/>
      <c r="C619" s="60"/>
      <c r="D619" s="60"/>
      <c r="E619" s="60"/>
      <c r="F619" s="68"/>
      <c r="G619" s="60"/>
      <c r="H619" s="60"/>
      <c r="I619" s="60"/>
      <c r="J619" s="60"/>
    </row>
    <row r="620" spans="1:10" s="72" customFormat="1" ht="30" customHeight="1" x14ac:dyDescent="0.45">
      <c r="A620" s="68"/>
      <c r="B620" s="60"/>
      <c r="C620" s="60"/>
      <c r="D620" s="60"/>
      <c r="E620" s="60"/>
      <c r="F620" s="68"/>
      <c r="G620" s="60"/>
      <c r="H620" s="60"/>
      <c r="I620" s="60"/>
      <c r="J620" s="60"/>
    </row>
    <row r="621" spans="1:10" s="72" customFormat="1" ht="30" customHeight="1" x14ac:dyDescent="0.45">
      <c r="A621" s="68"/>
      <c r="B621" s="60"/>
      <c r="C621" s="60"/>
      <c r="D621" s="60"/>
      <c r="E621" s="60"/>
      <c r="F621" s="68"/>
      <c r="G621" s="60"/>
      <c r="H621" s="60"/>
      <c r="I621" s="60"/>
      <c r="J621" s="60"/>
    </row>
    <row r="622" spans="1:10" s="72" customFormat="1" ht="30" customHeight="1" x14ac:dyDescent="0.45">
      <c r="A622" s="68"/>
      <c r="B622" s="60"/>
      <c r="C622" s="60"/>
      <c r="D622" s="60"/>
      <c r="E622" s="60"/>
      <c r="F622" s="68"/>
      <c r="G622" s="60"/>
      <c r="H622" s="60"/>
      <c r="I622" s="60"/>
      <c r="J622" s="60"/>
    </row>
    <row r="623" spans="1:10" s="72" customFormat="1" ht="30" customHeight="1" x14ac:dyDescent="0.45">
      <c r="A623" s="68"/>
      <c r="B623" s="60"/>
      <c r="C623" s="60"/>
      <c r="D623" s="60"/>
      <c r="E623" s="60"/>
      <c r="F623" s="68"/>
      <c r="G623" s="60"/>
      <c r="H623" s="60"/>
      <c r="I623" s="60"/>
      <c r="J623" s="60"/>
    </row>
    <row r="624" spans="1:10" s="72" customFormat="1" ht="30" customHeight="1" x14ac:dyDescent="0.45">
      <c r="A624" s="68"/>
      <c r="B624" s="60"/>
      <c r="C624" s="60"/>
      <c r="D624" s="60"/>
      <c r="E624" s="60"/>
      <c r="F624" s="68"/>
      <c r="G624" s="60"/>
      <c r="H624" s="60"/>
      <c r="I624" s="60"/>
      <c r="J624" s="60"/>
    </row>
    <row r="625" spans="1:10" s="72" customFormat="1" ht="30" customHeight="1" x14ac:dyDescent="0.45">
      <c r="A625" s="68"/>
      <c r="B625" s="60"/>
      <c r="C625" s="60"/>
      <c r="D625" s="60"/>
      <c r="E625" s="60"/>
      <c r="F625" s="68"/>
      <c r="G625" s="60"/>
      <c r="H625" s="60"/>
      <c r="I625" s="60"/>
      <c r="J625" s="60"/>
    </row>
    <row r="626" spans="1:10" s="72" customFormat="1" ht="30" customHeight="1" x14ac:dyDescent="0.45">
      <c r="A626" s="68"/>
      <c r="B626" s="60"/>
      <c r="C626" s="60"/>
      <c r="D626" s="60"/>
      <c r="E626" s="60"/>
      <c r="F626" s="68"/>
      <c r="G626" s="60"/>
      <c r="H626" s="60"/>
      <c r="I626" s="60"/>
      <c r="J626" s="60"/>
    </row>
    <row r="627" spans="1:10" s="72" customFormat="1" ht="30" customHeight="1" x14ac:dyDescent="0.45">
      <c r="A627" s="68"/>
      <c r="B627" s="60"/>
      <c r="C627" s="60"/>
      <c r="D627" s="60"/>
      <c r="E627" s="60"/>
      <c r="F627" s="68"/>
      <c r="G627" s="60"/>
      <c r="H627" s="60"/>
      <c r="I627" s="60"/>
      <c r="J627" s="60"/>
    </row>
    <row r="628" spans="1:10" s="72" customFormat="1" ht="30" customHeight="1" x14ac:dyDescent="0.45">
      <c r="A628" s="68"/>
      <c r="B628" s="60"/>
      <c r="C628" s="60"/>
      <c r="D628" s="60"/>
      <c r="E628" s="60"/>
      <c r="F628" s="68"/>
      <c r="G628" s="60"/>
      <c r="H628" s="60"/>
      <c r="I628" s="60"/>
      <c r="J628" s="60"/>
    </row>
    <row r="629" spans="1:10" s="72" customFormat="1" ht="30" customHeight="1" x14ac:dyDescent="0.45">
      <c r="A629" s="68"/>
      <c r="B629" s="60"/>
      <c r="C629" s="60"/>
      <c r="D629" s="60"/>
      <c r="E629" s="60"/>
      <c r="F629" s="68"/>
      <c r="G629" s="60"/>
      <c r="H629" s="60"/>
      <c r="I629" s="60"/>
      <c r="J629" s="60"/>
    </row>
    <row r="630" spans="1:10" s="72" customFormat="1" ht="30" customHeight="1" x14ac:dyDescent="0.45">
      <c r="A630" s="68"/>
      <c r="B630" s="60"/>
      <c r="C630" s="60"/>
      <c r="D630" s="60"/>
      <c r="E630" s="60"/>
      <c r="F630" s="68"/>
      <c r="G630" s="60"/>
      <c r="H630" s="60"/>
      <c r="I630" s="60"/>
      <c r="J630" s="60"/>
    </row>
    <row r="631" spans="1:10" s="72" customFormat="1" ht="30" customHeight="1" x14ac:dyDescent="0.45">
      <c r="A631" s="68"/>
      <c r="B631" s="60"/>
      <c r="C631" s="60"/>
      <c r="D631" s="60"/>
      <c r="E631" s="60"/>
      <c r="F631" s="68"/>
      <c r="G631" s="60"/>
      <c r="H631" s="60"/>
      <c r="I631" s="60"/>
      <c r="J631" s="60"/>
    </row>
    <row r="632" spans="1:10" s="72" customFormat="1" ht="30" customHeight="1" x14ac:dyDescent="0.45">
      <c r="A632" s="68"/>
      <c r="B632" s="60"/>
      <c r="C632" s="60"/>
      <c r="D632" s="60"/>
      <c r="E632" s="60"/>
      <c r="F632" s="68"/>
      <c r="G632" s="60"/>
      <c r="H632" s="60"/>
      <c r="I632" s="60"/>
      <c r="J632" s="60"/>
    </row>
    <row r="633" spans="1:10" s="72" customFormat="1" ht="30" customHeight="1" x14ac:dyDescent="0.45">
      <c r="A633" s="68"/>
      <c r="B633" s="60"/>
      <c r="C633" s="60"/>
      <c r="D633" s="60"/>
      <c r="E633" s="60"/>
      <c r="F633" s="68"/>
      <c r="G633" s="60"/>
      <c r="H633" s="60"/>
      <c r="I633" s="60"/>
      <c r="J633" s="60"/>
    </row>
    <row r="634" spans="1:10" s="72" customFormat="1" ht="30" customHeight="1" x14ac:dyDescent="0.45">
      <c r="A634" s="68"/>
      <c r="B634" s="60"/>
      <c r="C634" s="60"/>
      <c r="D634" s="60"/>
      <c r="E634" s="60"/>
      <c r="F634" s="68"/>
      <c r="G634" s="60"/>
      <c r="H634" s="60"/>
      <c r="I634" s="60"/>
      <c r="J634" s="60"/>
    </row>
    <row r="635" spans="1:10" s="72" customFormat="1" ht="30" customHeight="1" x14ac:dyDescent="0.45">
      <c r="A635" s="68"/>
      <c r="B635" s="60"/>
      <c r="C635" s="60"/>
      <c r="D635" s="60"/>
      <c r="E635" s="60"/>
      <c r="F635" s="68"/>
      <c r="G635" s="60"/>
      <c r="H635" s="60"/>
      <c r="I635" s="60"/>
      <c r="J635" s="60"/>
    </row>
    <row r="636" spans="1:10" s="72" customFormat="1" ht="30" customHeight="1" x14ac:dyDescent="0.45">
      <c r="A636" s="68"/>
      <c r="B636" s="60"/>
      <c r="C636" s="60"/>
      <c r="D636" s="60"/>
      <c r="E636" s="60"/>
      <c r="F636" s="68"/>
      <c r="G636" s="60"/>
      <c r="H636" s="60"/>
      <c r="I636" s="60"/>
      <c r="J636" s="60"/>
    </row>
    <row r="637" spans="1:10" s="72" customFormat="1" ht="30" customHeight="1" x14ac:dyDescent="0.45">
      <c r="A637" s="68"/>
      <c r="B637" s="60"/>
      <c r="C637" s="60"/>
      <c r="D637" s="60"/>
      <c r="E637" s="60"/>
      <c r="F637" s="68"/>
      <c r="G637" s="60"/>
      <c r="H637" s="60"/>
      <c r="I637" s="60"/>
      <c r="J637" s="60"/>
    </row>
    <row r="638" spans="1:10" s="72" customFormat="1" ht="30" customHeight="1" x14ac:dyDescent="0.45">
      <c r="A638" s="68"/>
      <c r="B638" s="60"/>
      <c r="C638" s="60"/>
      <c r="D638" s="60"/>
      <c r="E638" s="60"/>
      <c r="F638" s="68"/>
      <c r="G638" s="60"/>
      <c r="H638" s="60"/>
      <c r="I638" s="60"/>
      <c r="J638" s="60"/>
    </row>
    <row r="639" spans="1:10" s="72" customFormat="1" ht="30" customHeight="1" x14ac:dyDescent="0.45">
      <c r="A639" s="68"/>
      <c r="B639" s="60"/>
      <c r="C639" s="60"/>
      <c r="D639" s="60"/>
      <c r="E639" s="60"/>
      <c r="F639" s="68"/>
      <c r="G639" s="60"/>
      <c r="H639" s="60"/>
      <c r="I639" s="60"/>
      <c r="J639" s="60"/>
    </row>
    <row r="640" spans="1:10" s="72" customFormat="1" ht="30" customHeight="1" x14ac:dyDescent="0.45">
      <c r="A640" s="68"/>
      <c r="B640" s="60"/>
      <c r="C640" s="60"/>
      <c r="D640" s="60"/>
      <c r="E640" s="60"/>
      <c r="F640" s="68"/>
      <c r="G640" s="60"/>
      <c r="H640" s="60"/>
      <c r="I640" s="60"/>
      <c r="J640" s="60"/>
    </row>
    <row r="641" spans="1:10" s="72" customFormat="1" ht="30" customHeight="1" x14ac:dyDescent="0.45">
      <c r="A641" s="68"/>
      <c r="B641" s="60"/>
      <c r="C641" s="60"/>
      <c r="D641" s="60"/>
      <c r="E641" s="60"/>
      <c r="F641" s="68"/>
      <c r="G641" s="60"/>
      <c r="H641" s="60"/>
      <c r="I641" s="60"/>
      <c r="J641" s="60"/>
    </row>
    <row r="642" spans="1:10" s="72" customFormat="1" ht="30" customHeight="1" x14ac:dyDescent="0.45">
      <c r="A642" s="68"/>
      <c r="B642" s="60"/>
      <c r="C642" s="60"/>
      <c r="D642" s="60"/>
      <c r="E642" s="60"/>
      <c r="F642" s="68"/>
      <c r="G642" s="60"/>
      <c r="H642" s="60"/>
      <c r="I642" s="60"/>
      <c r="J642" s="60"/>
    </row>
    <row r="643" spans="1:10" s="72" customFormat="1" ht="30" customHeight="1" x14ac:dyDescent="0.45">
      <c r="A643" s="68"/>
      <c r="B643" s="60"/>
      <c r="C643" s="60"/>
      <c r="D643" s="60"/>
      <c r="E643" s="60"/>
      <c r="F643" s="68"/>
      <c r="G643" s="60"/>
      <c r="H643" s="60"/>
      <c r="I643" s="60"/>
      <c r="J643" s="60"/>
    </row>
    <row r="644" spans="1:10" s="72" customFormat="1" ht="30" customHeight="1" x14ac:dyDescent="0.45">
      <c r="A644" s="68"/>
      <c r="B644" s="60"/>
      <c r="C644" s="60"/>
      <c r="D644" s="60"/>
      <c r="E644" s="60"/>
      <c r="F644" s="68"/>
      <c r="G644" s="60"/>
      <c r="H644" s="60"/>
      <c r="I644" s="60"/>
      <c r="J644" s="60"/>
    </row>
    <row r="645" spans="1:10" s="72" customFormat="1" ht="30" customHeight="1" x14ac:dyDescent="0.45">
      <c r="A645" s="68"/>
      <c r="B645" s="60"/>
      <c r="C645" s="60"/>
      <c r="D645" s="60"/>
      <c r="E645" s="60"/>
      <c r="F645" s="68"/>
      <c r="G645" s="60"/>
      <c r="H645" s="60"/>
      <c r="I645" s="60"/>
      <c r="J645" s="60"/>
    </row>
    <row r="646" spans="1:10" s="72" customFormat="1" ht="30" customHeight="1" x14ac:dyDescent="0.45">
      <c r="A646" s="68"/>
      <c r="B646" s="60"/>
      <c r="C646" s="60"/>
      <c r="D646" s="60"/>
      <c r="E646" s="60"/>
      <c r="F646" s="68"/>
      <c r="G646" s="60"/>
      <c r="H646" s="60"/>
      <c r="I646" s="60"/>
      <c r="J646" s="60"/>
    </row>
    <row r="647" spans="1:10" s="72" customFormat="1" ht="30" customHeight="1" x14ac:dyDescent="0.45">
      <c r="A647" s="68"/>
      <c r="B647" s="60"/>
      <c r="C647" s="60"/>
      <c r="D647" s="60"/>
      <c r="E647" s="60"/>
      <c r="F647" s="68"/>
      <c r="G647" s="60"/>
      <c r="H647" s="60"/>
      <c r="I647" s="60"/>
      <c r="J647" s="60"/>
    </row>
    <row r="648" spans="1:10" s="72" customFormat="1" ht="30" customHeight="1" x14ac:dyDescent="0.45">
      <c r="A648" s="68"/>
      <c r="B648" s="60"/>
      <c r="C648" s="60"/>
      <c r="D648" s="60"/>
      <c r="E648" s="60"/>
      <c r="F648" s="68"/>
      <c r="G648" s="60"/>
      <c r="H648" s="60"/>
      <c r="I648" s="60"/>
      <c r="J648" s="60"/>
    </row>
    <row r="649" spans="1:10" s="72" customFormat="1" ht="30" customHeight="1" x14ac:dyDescent="0.45">
      <c r="A649" s="68"/>
      <c r="B649" s="60"/>
      <c r="C649" s="60"/>
      <c r="D649" s="60"/>
      <c r="E649" s="60"/>
      <c r="F649" s="68"/>
      <c r="G649" s="60"/>
      <c r="H649" s="60"/>
      <c r="I649" s="60"/>
      <c r="J649" s="60"/>
    </row>
    <row r="650" spans="1:10" s="72" customFormat="1" ht="30" customHeight="1" x14ac:dyDescent="0.45">
      <c r="A650" s="68"/>
      <c r="B650" s="60"/>
      <c r="C650" s="60"/>
      <c r="D650" s="60"/>
      <c r="E650" s="60"/>
      <c r="F650" s="68"/>
      <c r="G650" s="60"/>
      <c r="H650" s="60"/>
      <c r="I650" s="60"/>
      <c r="J650" s="60"/>
    </row>
    <row r="651" spans="1:10" s="72" customFormat="1" ht="30" customHeight="1" x14ac:dyDescent="0.45">
      <c r="A651" s="68"/>
      <c r="B651" s="60"/>
      <c r="C651" s="60"/>
      <c r="D651" s="60"/>
      <c r="E651" s="60"/>
      <c r="F651" s="68"/>
      <c r="G651" s="60"/>
      <c r="H651" s="60"/>
      <c r="I651" s="60"/>
      <c r="J651" s="60"/>
    </row>
    <row r="652" spans="1:10" s="72" customFormat="1" ht="30" customHeight="1" x14ac:dyDescent="0.45">
      <c r="A652" s="68"/>
      <c r="B652" s="60"/>
      <c r="C652" s="60"/>
      <c r="D652" s="60"/>
      <c r="E652" s="60"/>
      <c r="F652" s="68"/>
      <c r="G652" s="60"/>
      <c r="H652" s="60"/>
      <c r="I652" s="60"/>
      <c r="J652" s="60"/>
    </row>
    <row r="653" spans="1:10" s="72" customFormat="1" ht="30" customHeight="1" x14ac:dyDescent="0.45">
      <c r="A653" s="68"/>
      <c r="B653" s="60"/>
      <c r="C653" s="60"/>
      <c r="D653" s="60"/>
      <c r="E653" s="60"/>
      <c r="F653" s="68"/>
      <c r="G653" s="60"/>
      <c r="H653" s="60"/>
      <c r="I653" s="60"/>
      <c r="J653" s="60"/>
    </row>
    <row r="654" spans="1:10" s="72" customFormat="1" ht="30" customHeight="1" x14ac:dyDescent="0.45">
      <c r="A654" s="68"/>
      <c r="B654" s="60"/>
      <c r="C654" s="60"/>
      <c r="D654" s="60"/>
      <c r="E654" s="60"/>
      <c r="F654" s="68"/>
      <c r="G654" s="60"/>
      <c r="H654" s="60"/>
      <c r="I654" s="60"/>
      <c r="J654" s="60"/>
    </row>
    <row r="655" spans="1:10" s="72" customFormat="1" ht="30" customHeight="1" x14ac:dyDescent="0.45">
      <c r="A655" s="68"/>
      <c r="B655" s="60"/>
      <c r="C655" s="60"/>
      <c r="D655" s="60"/>
      <c r="E655" s="60"/>
      <c r="F655" s="68"/>
      <c r="G655" s="60"/>
      <c r="H655" s="60"/>
      <c r="I655" s="60"/>
      <c r="J655" s="60"/>
    </row>
    <row r="656" spans="1:10" s="72" customFormat="1" ht="30" customHeight="1" x14ac:dyDescent="0.45">
      <c r="A656" s="68"/>
      <c r="B656" s="60"/>
      <c r="C656" s="60"/>
      <c r="D656" s="60"/>
      <c r="E656" s="60"/>
      <c r="F656" s="68"/>
      <c r="G656" s="60"/>
      <c r="H656" s="60"/>
      <c r="I656" s="60"/>
      <c r="J656" s="60"/>
    </row>
    <row r="657" spans="1:10" s="72" customFormat="1" ht="30" customHeight="1" x14ac:dyDescent="0.45">
      <c r="A657" s="68"/>
      <c r="B657" s="60"/>
      <c r="C657" s="60"/>
      <c r="D657" s="60"/>
      <c r="E657" s="60"/>
      <c r="F657" s="68"/>
      <c r="G657" s="60"/>
      <c r="H657" s="60"/>
      <c r="I657" s="60"/>
      <c r="J657" s="60"/>
    </row>
    <row r="658" spans="1:10" s="72" customFormat="1" ht="30" customHeight="1" x14ac:dyDescent="0.45">
      <c r="A658" s="68"/>
      <c r="B658" s="60"/>
      <c r="C658" s="60"/>
      <c r="D658" s="60"/>
      <c r="E658" s="60"/>
      <c r="F658" s="68"/>
      <c r="G658" s="60"/>
      <c r="H658" s="60"/>
      <c r="I658" s="60"/>
      <c r="J658" s="60"/>
    </row>
    <row r="659" spans="1:10" s="72" customFormat="1" ht="30" customHeight="1" x14ac:dyDescent="0.45">
      <c r="A659" s="68"/>
      <c r="B659" s="60"/>
      <c r="C659" s="60"/>
      <c r="D659" s="60"/>
      <c r="E659" s="60"/>
      <c r="F659" s="68"/>
      <c r="G659" s="60"/>
      <c r="H659" s="60"/>
      <c r="I659" s="60"/>
      <c r="J659" s="60"/>
    </row>
    <row r="660" spans="1:10" s="72" customFormat="1" ht="30" customHeight="1" x14ac:dyDescent="0.45">
      <c r="A660" s="68"/>
      <c r="B660" s="60"/>
      <c r="C660" s="60"/>
      <c r="D660" s="60"/>
      <c r="E660" s="60"/>
      <c r="F660" s="68"/>
      <c r="G660" s="60"/>
      <c r="H660" s="60"/>
      <c r="I660" s="60"/>
      <c r="J660" s="60"/>
    </row>
    <row r="661" spans="1:10" s="72" customFormat="1" ht="30" customHeight="1" x14ac:dyDescent="0.45">
      <c r="A661" s="68"/>
      <c r="B661" s="60"/>
      <c r="C661" s="60"/>
      <c r="D661" s="60"/>
      <c r="E661" s="60"/>
      <c r="F661" s="68"/>
      <c r="G661" s="60"/>
      <c r="H661" s="60"/>
      <c r="I661" s="60"/>
      <c r="J661" s="60"/>
    </row>
    <row r="662" spans="1:10" s="72" customFormat="1" ht="30" customHeight="1" x14ac:dyDescent="0.45">
      <c r="A662" s="68"/>
      <c r="B662" s="60"/>
      <c r="C662" s="60"/>
      <c r="D662" s="60"/>
      <c r="E662" s="60"/>
      <c r="F662" s="68"/>
      <c r="G662" s="60"/>
      <c r="H662" s="60"/>
      <c r="I662" s="60"/>
      <c r="J662" s="60"/>
    </row>
    <row r="663" spans="1:10" s="72" customFormat="1" ht="30" customHeight="1" x14ac:dyDescent="0.45">
      <c r="A663" s="68"/>
      <c r="B663" s="60"/>
      <c r="C663" s="60"/>
      <c r="D663" s="60"/>
      <c r="E663" s="60"/>
      <c r="F663" s="68"/>
      <c r="G663" s="60"/>
      <c r="H663" s="60"/>
      <c r="I663" s="60"/>
      <c r="J663" s="60"/>
    </row>
    <row r="664" spans="1:10" s="72" customFormat="1" ht="30" customHeight="1" x14ac:dyDescent="0.45">
      <c r="A664" s="68"/>
      <c r="B664" s="60"/>
      <c r="C664" s="60"/>
      <c r="D664" s="60"/>
      <c r="E664" s="60"/>
      <c r="F664" s="68"/>
      <c r="G664" s="60"/>
      <c r="H664" s="60"/>
      <c r="I664" s="60"/>
      <c r="J664" s="60"/>
    </row>
    <row r="665" spans="1:10" s="72" customFormat="1" ht="30" customHeight="1" x14ac:dyDescent="0.45">
      <c r="A665" s="68"/>
      <c r="B665" s="60"/>
      <c r="C665" s="60"/>
      <c r="D665" s="60"/>
      <c r="E665" s="60"/>
      <c r="F665" s="68"/>
      <c r="G665" s="60"/>
      <c r="H665" s="60"/>
      <c r="I665" s="60"/>
      <c r="J665" s="60"/>
    </row>
    <row r="666" spans="1:10" s="72" customFormat="1" ht="30" customHeight="1" x14ac:dyDescent="0.45">
      <c r="A666" s="68"/>
      <c r="B666" s="60"/>
      <c r="C666" s="60"/>
      <c r="D666" s="60"/>
      <c r="E666" s="60"/>
      <c r="F666" s="68"/>
      <c r="G666" s="60"/>
      <c r="H666" s="60"/>
      <c r="I666" s="60"/>
      <c r="J666" s="60"/>
    </row>
    <row r="667" spans="1:10" s="72" customFormat="1" ht="30" customHeight="1" x14ac:dyDescent="0.45">
      <c r="A667" s="68"/>
      <c r="B667" s="60"/>
      <c r="C667" s="60"/>
      <c r="D667" s="60"/>
      <c r="E667" s="60"/>
      <c r="F667" s="68"/>
      <c r="G667" s="60"/>
      <c r="H667" s="60"/>
      <c r="I667" s="60"/>
      <c r="J667" s="60"/>
    </row>
    <row r="668" spans="1:10" s="72" customFormat="1" ht="30" customHeight="1" x14ac:dyDescent="0.45">
      <c r="A668" s="68"/>
      <c r="B668" s="60"/>
      <c r="C668" s="60"/>
      <c r="D668" s="60"/>
      <c r="E668" s="60"/>
      <c r="F668" s="68"/>
      <c r="G668" s="60"/>
      <c r="H668" s="60"/>
      <c r="I668" s="60"/>
      <c r="J668" s="60"/>
    </row>
    <row r="669" spans="1:10" s="72" customFormat="1" ht="30" customHeight="1" x14ac:dyDescent="0.45">
      <c r="A669" s="68"/>
      <c r="B669" s="60"/>
      <c r="C669" s="60"/>
      <c r="D669" s="60"/>
      <c r="E669" s="60"/>
      <c r="F669" s="68"/>
      <c r="G669" s="60"/>
      <c r="H669" s="60"/>
      <c r="I669" s="60"/>
      <c r="J669" s="60"/>
    </row>
    <row r="670" spans="1:10" s="72" customFormat="1" ht="30" customHeight="1" x14ac:dyDescent="0.45">
      <c r="A670" s="68"/>
      <c r="B670" s="60"/>
      <c r="C670" s="60"/>
      <c r="D670" s="60"/>
      <c r="E670" s="60"/>
      <c r="F670" s="68"/>
      <c r="G670" s="60"/>
      <c r="H670" s="60"/>
      <c r="I670" s="60"/>
      <c r="J670" s="60"/>
    </row>
    <row r="671" spans="1:10" s="72" customFormat="1" ht="30" customHeight="1" x14ac:dyDescent="0.45">
      <c r="A671" s="68"/>
      <c r="B671" s="60"/>
      <c r="C671" s="60"/>
      <c r="D671" s="60"/>
      <c r="E671" s="60"/>
      <c r="F671" s="68"/>
      <c r="G671" s="60"/>
      <c r="H671" s="60"/>
      <c r="I671" s="60"/>
      <c r="J671" s="60"/>
    </row>
    <row r="672" spans="1:10" s="72" customFormat="1" ht="30" customHeight="1" x14ac:dyDescent="0.45">
      <c r="A672" s="68"/>
      <c r="B672" s="60"/>
      <c r="C672" s="60"/>
      <c r="D672" s="60"/>
      <c r="E672" s="60"/>
      <c r="F672" s="68"/>
      <c r="G672" s="60"/>
      <c r="H672" s="60"/>
      <c r="I672" s="60"/>
      <c r="J672" s="60"/>
    </row>
    <row r="673" spans="1:10" s="72" customFormat="1" ht="30" customHeight="1" x14ac:dyDescent="0.45">
      <c r="A673" s="68"/>
      <c r="B673" s="60"/>
      <c r="C673" s="60"/>
      <c r="D673" s="60"/>
      <c r="E673" s="60"/>
      <c r="F673" s="68"/>
      <c r="G673" s="60"/>
      <c r="H673" s="60"/>
      <c r="I673" s="60"/>
      <c r="J673" s="60"/>
    </row>
    <row r="674" spans="1:10" s="72" customFormat="1" ht="30" customHeight="1" x14ac:dyDescent="0.45">
      <c r="A674" s="68"/>
      <c r="B674" s="60"/>
      <c r="C674" s="60"/>
      <c r="D674" s="60"/>
      <c r="E674" s="60"/>
      <c r="F674" s="68"/>
      <c r="G674" s="60"/>
      <c r="H674" s="60"/>
      <c r="I674" s="60"/>
      <c r="J674" s="60"/>
    </row>
    <row r="675" spans="1:10" s="72" customFormat="1" ht="30" customHeight="1" x14ac:dyDescent="0.45">
      <c r="A675" s="68"/>
      <c r="B675" s="60"/>
      <c r="C675" s="60"/>
      <c r="D675" s="60"/>
      <c r="E675" s="60"/>
      <c r="F675" s="68"/>
      <c r="G675" s="60"/>
      <c r="H675" s="60"/>
      <c r="I675" s="60"/>
      <c r="J675" s="60"/>
    </row>
    <row r="676" spans="1:10" s="72" customFormat="1" ht="30" customHeight="1" x14ac:dyDescent="0.45">
      <c r="A676" s="68"/>
      <c r="B676" s="60"/>
      <c r="C676" s="60"/>
      <c r="D676" s="60"/>
      <c r="E676" s="60"/>
      <c r="F676" s="68"/>
      <c r="G676" s="60"/>
      <c r="H676" s="60"/>
      <c r="I676" s="60"/>
      <c r="J676" s="60"/>
    </row>
    <row r="677" spans="1:10" s="72" customFormat="1" ht="30" customHeight="1" x14ac:dyDescent="0.45">
      <c r="A677" s="68"/>
      <c r="B677" s="60"/>
      <c r="C677" s="60"/>
      <c r="D677" s="60"/>
      <c r="E677" s="60"/>
      <c r="F677" s="68"/>
      <c r="G677" s="60"/>
      <c r="H677" s="60"/>
      <c r="I677" s="60"/>
      <c r="J677" s="60"/>
    </row>
    <row r="678" spans="1:10" s="72" customFormat="1" ht="30" customHeight="1" x14ac:dyDescent="0.45">
      <c r="A678" s="68"/>
      <c r="B678" s="60"/>
      <c r="C678" s="60"/>
      <c r="D678" s="60"/>
      <c r="E678" s="60"/>
      <c r="F678" s="68"/>
      <c r="G678" s="60"/>
      <c r="H678" s="60"/>
      <c r="I678" s="60"/>
      <c r="J678" s="60"/>
    </row>
    <row r="679" spans="1:10" s="72" customFormat="1" ht="30" customHeight="1" x14ac:dyDescent="0.45">
      <c r="A679" s="68"/>
      <c r="B679" s="60"/>
      <c r="C679" s="60"/>
      <c r="D679" s="60"/>
      <c r="E679" s="60"/>
      <c r="F679" s="68"/>
      <c r="G679" s="60"/>
      <c r="H679" s="60"/>
      <c r="I679" s="60"/>
      <c r="J679" s="60"/>
    </row>
    <row r="680" spans="1:10" s="72" customFormat="1" ht="30" customHeight="1" x14ac:dyDescent="0.45">
      <c r="A680" s="68"/>
      <c r="B680" s="60"/>
      <c r="C680" s="60"/>
      <c r="D680" s="60"/>
      <c r="E680" s="60"/>
      <c r="F680" s="68"/>
      <c r="G680" s="60"/>
      <c r="H680" s="60"/>
      <c r="I680" s="60"/>
      <c r="J680" s="60"/>
    </row>
    <row r="681" spans="1:10" s="72" customFormat="1" ht="30" customHeight="1" x14ac:dyDescent="0.45">
      <c r="A681" s="68"/>
      <c r="B681" s="60"/>
      <c r="C681" s="60"/>
      <c r="D681" s="60"/>
      <c r="E681" s="60"/>
      <c r="F681" s="68"/>
      <c r="G681" s="60"/>
      <c r="H681" s="60"/>
      <c r="I681" s="60"/>
      <c r="J681" s="60"/>
    </row>
    <row r="682" spans="1:10" s="72" customFormat="1" ht="30" customHeight="1" x14ac:dyDescent="0.45">
      <c r="A682" s="68"/>
      <c r="B682" s="60"/>
      <c r="C682" s="60"/>
      <c r="D682" s="60"/>
      <c r="E682" s="60"/>
      <c r="F682" s="68"/>
      <c r="G682" s="60"/>
      <c r="H682" s="60"/>
      <c r="I682" s="60"/>
      <c r="J682" s="60"/>
    </row>
    <row r="683" spans="1:10" s="72" customFormat="1" ht="30" customHeight="1" x14ac:dyDescent="0.45">
      <c r="A683" s="68"/>
      <c r="B683" s="60"/>
      <c r="C683" s="60"/>
      <c r="D683" s="60"/>
      <c r="E683" s="60"/>
      <c r="F683" s="68"/>
      <c r="G683" s="60"/>
      <c r="H683" s="60"/>
      <c r="I683" s="60"/>
      <c r="J683" s="60"/>
    </row>
    <row r="684" spans="1:10" s="72" customFormat="1" ht="30" customHeight="1" x14ac:dyDescent="0.45">
      <c r="A684" s="68"/>
      <c r="B684" s="60"/>
      <c r="C684" s="60"/>
      <c r="D684" s="60"/>
      <c r="E684" s="60"/>
      <c r="F684" s="68"/>
      <c r="G684" s="60"/>
      <c r="H684" s="60"/>
      <c r="I684" s="60"/>
      <c r="J684" s="60"/>
    </row>
    <row r="685" spans="1:10" s="72" customFormat="1" ht="30" customHeight="1" x14ac:dyDescent="0.45">
      <c r="A685" s="68"/>
      <c r="B685" s="60"/>
      <c r="C685" s="60"/>
      <c r="D685" s="60"/>
      <c r="E685" s="60"/>
      <c r="F685" s="68"/>
      <c r="G685" s="60"/>
      <c r="H685" s="60"/>
      <c r="I685" s="60"/>
      <c r="J685" s="60"/>
    </row>
    <row r="686" spans="1:10" s="72" customFormat="1" ht="30" customHeight="1" x14ac:dyDescent="0.45">
      <c r="A686" s="68"/>
      <c r="B686" s="60"/>
      <c r="C686" s="60"/>
      <c r="D686" s="60"/>
      <c r="E686" s="60"/>
      <c r="F686" s="68"/>
      <c r="G686" s="60"/>
      <c r="H686" s="60"/>
      <c r="I686" s="60"/>
      <c r="J686" s="60"/>
    </row>
    <row r="687" spans="1:10" s="72" customFormat="1" ht="30" customHeight="1" x14ac:dyDescent="0.45">
      <c r="A687" s="68"/>
      <c r="B687" s="60"/>
      <c r="C687" s="60"/>
      <c r="D687" s="60"/>
      <c r="E687" s="60"/>
      <c r="F687" s="68"/>
      <c r="G687" s="60"/>
      <c r="H687" s="60"/>
      <c r="I687" s="60"/>
      <c r="J687" s="60"/>
    </row>
    <row r="688" spans="1:10" s="72" customFormat="1" ht="30" customHeight="1" x14ac:dyDescent="0.45">
      <c r="A688" s="68"/>
      <c r="B688" s="60"/>
      <c r="C688" s="60"/>
      <c r="D688" s="60"/>
      <c r="E688" s="60"/>
      <c r="F688" s="68"/>
      <c r="G688" s="60"/>
      <c r="H688" s="60"/>
      <c r="I688" s="60"/>
      <c r="J688" s="60"/>
    </row>
    <row r="689" spans="1:10" s="72" customFormat="1" ht="30" customHeight="1" x14ac:dyDescent="0.45">
      <c r="A689" s="68"/>
      <c r="B689" s="60"/>
      <c r="C689" s="60"/>
      <c r="D689" s="60"/>
      <c r="E689" s="60"/>
      <c r="F689" s="68"/>
      <c r="G689" s="60"/>
      <c r="H689" s="60"/>
      <c r="I689" s="60"/>
      <c r="J689" s="60"/>
    </row>
    <row r="690" spans="1:10" s="72" customFormat="1" ht="30" customHeight="1" x14ac:dyDescent="0.45">
      <c r="A690" s="68"/>
      <c r="B690" s="60"/>
      <c r="C690" s="60"/>
      <c r="D690" s="60"/>
      <c r="E690" s="60"/>
      <c r="F690" s="68"/>
      <c r="G690" s="60"/>
      <c r="H690" s="60"/>
      <c r="I690" s="60"/>
      <c r="J690" s="60"/>
    </row>
    <row r="691" spans="1:10" s="72" customFormat="1" ht="30" customHeight="1" x14ac:dyDescent="0.45">
      <c r="A691" s="68"/>
      <c r="B691" s="60"/>
      <c r="C691" s="60"/>
      <c r="D691" s="60"/>
      <c r="E691" s="60"/>
      <c r="F691" s="68"/>
      <c r="G691" s="60"/>
      <c r="H691" s="60"/>
      <c r="I691" s="60"/>
      <c r="J691" s="60"/>
    </row>
    <row r="692" spans="1:10" s="72" customFormat="1" ht="30" customHeight="1" x14ac:dyDescent="0.45">
      <c r="A692" s="68"/>
      <c r="B692" s="60"/>
      <c r="C692" s="60"/>
      <c r="D692" s="60"/>
      <c r="E692" s="60"/>
      <c r="F692" s="68"/>
      <c r="G692" s="60"/>
      <c r="H692" s="60"/>
      <c r="I692" s="60"/>
      <c r="J692" s="60"/>
    </row>
    <row r="693" spans="1:10" s="72" customFormat="1" ht="30" customHeight="1" x14ac:dyDescent="0.45">
      <c r="A693" s="68"/>
      <c r="B693" s="60"/>
      <c r="C693" s="60"/>
      <c r="D693" s="60"/>
      <c r="E693" s="60"/>
      <c r="F693" s="68"/>
      <c r="G693" s="60"/>
      <c r="H693" s="60"/>
      <c r="I693" s="60"/>
      <c r="J693" s="60"/>
    </row>
    <row r="694" spans="1:10" s="72" customFormat="1" ht="30" customHeight="1" x14ac:dyDescent="0.45">
      <c r="A694" s="68"/>
      <c r="B694" s="60"/>
      <c r="C694" s="60"/>
      <c r="D694" s="60"/>
      <c r="E694" s="60"/>
      <c r="F694" s="68"/>
      <c r="G694" s="60"/>
      <c r="H694" s="60"/>
      <c r="I694" s="60"/>
      <c r="J694" s="60"/>
    </row>
    <row r="695" spans="1:10" s="72" customFormat="1" ht="30" customHeight="1" x14ac:dyDescent="0.45">
      <c r="A695" s="68"/>
      <c r="B695" s="60"/>
      <c r="C695" s="60"/>
      <c r="D695" s="60"/>
      <c r="E695" s="60"/>
      <c r="F695" s="68"/>
      <c r="G695" s="60"/>
      <c r="H695" s="60"/>
      <c r="I695" s="60"/>
      <c r="J695" s="60"/>
    </row>
    <row r="696" spans="1:10" s="72" customFormat="1" ht="30" customHeight="1" x14ac:dyDescent="0.45">
      <c r="A696" s="68"/>
      <c r="B696" s="60"/>
      <c r="C696" s="60"/>
      <c r="D696" s="60"/>
      <c r="E696" s="60"/>
      <c r="F696" s="68"/>
      <c r="G696" s="60"/>
      <c r="H696" s="60"/>
      <c r="I696" s="60"/>
      <c r="J696" s="60"/>
    </row>
    <row r="697" spans="1:10" s="72" customFormat="1" ht="30" customHeight="1" x14ac:dyDescent="0.45">
      <c r="A697" s="68"/>
      <c r="B697" s="60"/>
      <c r="C697" s="60"/>
      <c r="D697" s="60"/>
      <c r="E697" s="60"/>
      <c r="F697" s="68"/>
      <c r="G697" s="60"/>
      <c r="H697" s="60"/>
      <c r="I697" s="60"/>
      <c r="J697" s="60"/>
    </row>
    <row r="698" spans="1:10" s="72" customFormat="1" ht="30" customHeight="1" x14ac:dyDescent="0.45">
      <c r="A698" s="68"/>
      <c r="B698" s="60"/>
      <c r="C698" s="60"/>
      <c r="D698" s="60"/>
      <c r="E698" s="60"/>
      <c r="F698" s="68"/>
      <c r="G698" s="60"/>
      <c r="H698" s="60"/>
      <c r="I698" s="60"/>
      <c r="J698" s="60"/>
    </row>
    <row r="699" spans="1:10" s="72" customFormat="1" ht="30" customHeight="1" x14ac:dyDescent="0.45">
      <c r="A699" s="68"/>
      <c r="B699" s="60"/>
      <c r="C699" s="60"/>
      <c r="D699" s="60"/>
      <c r="E699" s="60"/>
      <c r="F699" s="68"/>
      <c r="G699" s="60"/>
      <c r="H699" s="60"/>
      <c r="I699" s="60"/>
      <c r="J699" s="60"/>
    </row>
    <row r="700" spans="1:10" s="72" customFormat="1" ht="30" customHeight="1" x14ac:dyDescent="0.45">
      <c r="A700" s="68"/>
      <c r="B700" s="60"/>
      <c r="C700" s="60"/>
      <c r="D700" s="60"/>
      <c r="E700" s="60"/>
      <c r="F700" s="68"/>
      <c r="G700" s="60"/>
      <c r="H700" s="60"/>
      <c r="I700" s="60"/>
      <c r="J700" s="60"/>
    </row>
    <row r="701" spans="1:10" s="72" customFormat="1" ht="30" customHeight="1" x14ac:dyDescent="0.45">
      <c r="A701" s="68"/>
      <c r="B701" s="60"/>
      <c r="C701" s="60"/>
      <c r="D701" s="60"/>
      <c r="E701" s="60"/>
      <c r="F701" s="68"/>
      <c r="G701" s="60"/>
      <c r="H701" s="60"/>
      <c r="I701" s="60"/>
      <c r="J701" s="60"/>
    </row>
    <row r="702" spans="1:10" s="72" customFormat="1" ht="30" customHeight="1" x14ac:dyDescent="0.45">
      <c r="A702" s="68"/>
      <c r="B702" s="60"/>
      <c r="C702" s="60"/>
      <c r="D702" s="60"/>
      <c r="E702" s="60"/>
      <c r="F702" s="68"/>
      <c r="G702" s="60"/>
      <c r="H702" s="60"/>
      <c r="I702" s="60"/>
      <c r="J702" s="60"/>
    </row>
    <row r="703" spans="1:10" s="72" customFormat="1" ht="30" customHeight="1" x14ac:dyDescent="0.45">
      <c r="A703" s="68"/>
      <c r="B703" s="60"/>
      <c r="C703" s="60"/>
      <c r="D703" s="60"/>
      <c r="E703" s="60"/>
      <c r="F703" s="68"/>
      <c r="G703" s="60"/>
      <c r="H703" s="60"/>
      <c r="I703" s="60"/>
      <c r="J703" s="60"/>
    </row>
    <row r="704" spans="1:10" s="72" customFormat="1" ht="30" customHeight="1" x14ac:dyDescent="0.45">
      <c r="A704" s="68"/>
      <c r="B704" s="60"/>
      <c r="C704" s="60"/>
      <c r="D704" s="60"/>
      <c r="E704" s="60"/>
      <c r="F704" s="68"/>
      <c r="G704" s="60"/>
      <c r="H704" s="60"/>
      <c r="I704" s="60"/>
      <c r="J704" s="60"/>
    </row>
    <row r="705" spans="1:10" s="72" customFormat="1" ht="30" customHeight="1" x14ac:dyDescent="0.45">
      <c r="A705" s="68"/>
      <c r="B705" s="60"/>
      <c r="C705" s="60"/>
      <c r="D705" s="60"/>
      <c r="E705" s="60"/>
      <c r="F705" s="68"/>
      <c r="G705" s="60"/>
      <c r="H705" s="60"/>
      <c r="I705" s="60"/>
      <c r="J705" s="60"/>
    </row>
    <row r="706" spans="1:10" s="72" customFormat="1" ht="30" customHeight="1" x14ac:dyDescent="0.45">
      <c r="A706" s="68"/>
      <c r="B706" s="60"/>
      <c r="C706" s="60"/>
      <c r="D706" s="60"/>
      <c r="E706" s="60"/>
      <c r="F706" s="68"/>
      <c r="G706" s="60"/>
      <c r="H706" s="60"/>
      <c r="I706" s="60"/>
      <c r="J706" s="60"/>
    </row>
    <row r="707" spans="1:10" s="72" customFormat="1" ht="30" customHeight="1" x14ac:dyDescent="0.45">
      <c r="A707" s="68"/>
      <c r="B707" s="60"/>
      <c r="C707" s="60"/>
      <c r="D707" s="60"/>
      <c r="E707" s="60"/>
      <c r="F707" s="68"/>
      <c r="G707" s="60"/>
      <c r="H707" s="60"/>
      <c r="I707" s="60"/>
      <c r="J707" s="60"/>
    </row>
    <row r="708" spans="1:10" s="72" customFormat="1" ht="30" customHeight="1" x14ac:dyDescent="0.45">
      <c r="A708" s="68"/>
      <c r="B708" s="60"/>
      <c r="C708" s="60"/>
      <c r="D708" s="60"/>
      <c r="E708" s="60"/>
      <c r="F708" s="68"/>
      <c r="G708" s="60"/>
      <c r="H708" s="60"/>
      <c r="I708" s="60"/>
      <c r="J708" s="60"/>
    </row>
    <row r="709" spans="1:10" s="72" customFormat="1" ht="30" customHeight="1" x14ac:dyDescent="0.45">
      <c r="A709" s="68"/>
      <c r="B709" s="60"/>
      <c r="C709" s="60"/>
      <c r="D709" s="60"/>
      <c r="E709" s="60"/>
      <c r="F709" s="68"/>
      <c r="G709" s="60"/>
      <c r="H709" s="60"/>
      <c r="I709" s="60"/>
      <c r="J709" s="60"/>
    </row>
    <row r="710" spans="1:10" s="72" customFormat="1" ht="30" customHeight="1" x14ac:dyDescent="0.45">
      <c r="A710" s="68"/>
      <c r="B710" s="60"/>
      <c r="C710" s="60"/>
      <c r="D710" s="60"/>
      <c r="E710" s="60"/>
      <c r="F710" s="68"/>
      <c r="G710" s="60"/>
      <c r="H710" s="60"/>
      <c r="I710" s="60"/>
      <c r="J710" s="60"/>
    </row>
    <row r="711" spans="1:10" s="72" customFormat="1" ht="30" customHeight="1" x14ac:dyDescent="0.45">
      <c r="A711" s="68"/>
      <c r="B711" s="60"/>
      <c r="C711" s="60"/>
      <c r="D711" s="60"/>
      <c r="E711" s="60"/>
      <c r="F711" s="68"/>
      <c r="G711" s="60"/>
      <c r="H711" s="60"/>
      <c r="I711" s="60"/>
      <c r="J711" s="60"/>
    </row>
    <row r="712" spans="1:10" s="72" customFormat="1" ht="30" customHeight="1" x14ac:dyDescent="0.45">
      <c r="A712" s="68"/>
      <c r="B712" s="60"/>
      <c r="C712" s="60"/>
      <c r="D712" s="60"/>
      <c r="E712" s="60"/>
      <c r="F712" s="68"/>
      <c r="G712" s="60"/>
      <c r="H712" s="60"/>
      <c r="I712" s="60"/>
      <c r="J712" s="60"/>
    </row>
    <row r="713" spans="1:10" s="72" customFormat="1" ht="30" customHeight="1" x14ac:dyDescent="0.45">
      <c r="A713" s="68"/>
      <c r="B713" s="60"/>
      <c r="C713" s="60"/>
      <c r="D713" s="60"/>
      <c r="E713" s="60"/>
      <c r="F713" s="68"/>
      <c r="G713" s="60"/>
      <c r="H713" s="60"/>
      <c r="I713" s="60"/>
      <c r="J713" s="60"/>
    </row>
    <row r="714" spans="1:10" s="72" customFormat="1" ht="30" customHeight="1" x14ac:dyDescent="0.45">
      <c r="A714" s="68"/>
      <c r="B714" s="60"/>
      <c r="C714" s="60"/>
      <c r="D714" s="60"/>
      <c r="E714" s="60"/>
      <c r="F714" s="68"/>
      <c r="G714" s="60"/>
      <c r="H714" s="60"/>
      <c r="I714" s="60"/>
      <c r="J714" s="60"/>
    </row>
    <row r="715" spans="1:10" s="72" customFormat="1" ht="30" customHeight="1" x14ac:dyDescent="0.45">
      <c r="A715" s="68"/>
      <c r="B715" s="60"/>
      <c r="C715" s="60"/>
      <c r="D715" s="60"/>
      <c r="E715" s="60"/>
      <c r="F715" s="68"/>
      <c r="G715" s="60"/>
      <c r="H715" s="60"/>
      <c r="I715" s="60"/>
      <c r="J715" s="60"/>
    </row>
    <row r="716" spans="1:10" s="72" customFormat="1" ht="30" customHeight="1" x14ac:dyDescent="0.45">
      <c r="A716" s="68"/>
      <c r="B716" s="60"/>
      <c r="C716" s="60"/>
      <c r="D716" s="60"/>
      <c r="E716" s="60"/>
      <c r="F716" s="68"/>
      <c r="G716" s="60"/>
      <c r="H716" s="60"/>
      <c r="I716" s="60"/>
      <c r="J716" s="60"/>
    </row>
    <row r="717" spans="1:10" s="72" customFormat="1" ht="30" customHeight="1" x14ac:dyDescent="0.45">
      <c r="A717" s="68"/>
      <c r="B717" s="60"/>
      <c r="C717" s="60"/>
      <c r="D717" s="60"/>
      <c r="E717" s="60"/>
      <c r="F717" s="68"/>
      <c r="G717" s="60"/>
      <c r="H717" s="60"/>
      <c r="I717" s="60"/>
      <c r="J717" s="60"/>
    </row>
    <row r="718" spans="1:10" s="72" customFormat="1" ht="30" customHeight="1" x14ac:dyDescent="0.45">
      <c r="A718" s="68"/>
      <c r="B718" s="60"/>
      <c r="C718" s="60"/>
      <c r="D718" s="60"/>
      <c r="E718" s="60"/>
      <c r="F718" s="68"/>
      <c r="G718" s="60"/>
      <c r="H718" s="60"/>
      <c r="I718" s="60"/>
      <c r="J718" s="60"/>
    </row>
    <row r="719" spans="1:10" s="72" customFormat="1" ht="30" customHeight="1" x14ac:dyDescent="0.45">
      <c r="A719" s="68"/>
      <c r="B719" s="60"/>
      <c r="C719" s="60"/>
      <c r="D719" s="60"/>
      <c r="E719" s="60"/>
      <c r="F719" s="68"/>
      <c r="G719" s="60"/>
      <c r="H719" s="60"/>
      <c r="I719" s="60"/>
      <c r="J719" s="60"/>
    </row>
    <row r="720" spans="1:10" s="72" customFormat="1" ht="30" customHeight="1" x14ac:dyDescent="0.45">
      <c r="A720" s="68"/>
      <c r="B720" s="60"/>
      <c r="C720" s="60"/>
      <c r="D720" s="60"/>
      <c r="E720" s="60"/>
      <c r="F720" s="68"/>
      <c r="G720" s="60"/>
      <c r="H720" s="60"/>
      <c r="I720" s="60"/>
      <c r="J720" s="60"/>
    </row>
    <row r="721" spans="1:10" s="72" customFormat="1" ht="30" customHeight="1" x14ac:dyDescent="0.45">
      <c r="A721" s="68"/>
      <c r="B721" s="60"/>
      <c r="C721" s="60"/>
      <c r="D721" s="60"/>
      <c r="E721" s="60"/>
      <c r="F721" s="68"/>
      <c r="G721" s="60"/>
      <c r="H721" s="60"/>
      <c r="I721" s="60"/>
      <c r="J721" s="60"/>
    </row>
    <row r="722" spans="1:10" s="72" customFormat="1" ht="30" customHeight="1" x14ac:dyDescent="0.45">
      <c r="A722" s="68"/>
      <c r="B722" s="60"/>
      <c r="C722" s="60"/>
      <c r="D722" s="60"/>
      <c r="E722" s="60"/>
      <c r="F722" s="68"/>
      <c r="G722" s="60"/>
      <c r="H722" s="60"/>
      <c r="I722" s="60"/>
      <c r="J722" s="60"/>
    </row>
    <row r="723" spans="1:10" s="72" customFormat="1" ht="30" customHeight="1" x14ac:dyDescent="0.45">
      <c r="A723" s="68"/>
      <c r="B723" s="60"/>
      <c r="C723" s="60"/>
      <c r="D723" s="60"/>
      <c r="E723" s="60"/>
      <c r="F723" s="68"/>
      <c r="G723" s="60"/>
      <c r="H723" s="60"/>
      <c r="I723" s="60"/>
      <c r="J723" s="60"/>
    </row>
    <row r="724" spans="1:10" s="72" customFormat="1" ht="30" customHeight="1" x14ac:dyDescent="0.45">
      <c r="A724" s="68"/>
      <c r="B724" s="60"/>
      <c r="C724" s="60"/>
      <c r="D724" s="60"/>
      <c r="E724" s="60"/>
      <c r="F724" s="68"/>
      <c r="G724" s="60"/>
      <c r="H724" s="60"/>
      <c r="I724" s="60"/>
      <c r="J724" s="60"/>
    </row>
    <row r="725" spans="1:10" s="72" customFormat="1" ht="30" customHeight="1" x14ac:dyDescent="0.45">
      <c r="A725" s="68"/>
      <c r="B725" s="60"/>
      <c r="C725" s="60"/>
      <c r="D725" s="60"/>
      <c r="E725" s="60"/>
      <c r="F725" s="68"/>
      <c r="G725" s="60"/>
      <c r="H725" s="60"/>
      <c r="I725" s="60"/>
      <c r="J725" s="60"/>
    </row>
    <row r="726" spans="1:10" s="72" customFormat="1" ht="30" customHeight="1" x14ac:dyDescent="0.45">
      <c r="A726" s="68"/>
      <c r="B726" s="60"/>
      <c r="C726" s="60"/>
      <c r="D726" s="60"/>
      <c r="E726" s="60"/>
      <c r="F726" s="68"/>
      <c r="G726" s="60"/>
      <c r="H726" s="60"/>
      <c r="I726" s="60"/>
      <c r="J726" s="60"/>
    </row>
    <row r="727" spans="1:10" s="72" customFormat="1" ht="30" customHeight="1" x14ac:dyDescent="0.45">
      <c r="A727" s="68"/>
      <c r="B727" s="60"/>
      <c r="C727" s="60"/>
      <c r="D727" s="60"/>
      <c r="E727" s="60"/>
      <c r="F727" s="68"/>
      <c r="G727" s="60"/>
      <c r="H727" s="60"/>
      <c r="I727" s="60"/>
      <c r="J727" s="60"/>
    </row>
    <row r="728" spans="1:10" s="72" customFormat="1" ht="30" customHeight="1" x14ac:dyDescent="0.45">
      <c r="A728" s="68"/>
      <c r="B728" s="60"/>
      <c r="C728" s="60"/>
      <c r="D728" s="60"/>
      <c r="E728" s="60"/>
      <c r="F728" s="68"/>
      <c r="G728" s="60"/>
      <c r="H728" s="60"/>
      <c r="I728" s="60"/>
      <c r="J728" s="60"/>
    </row>
    <row r="729" spans="1:10" s="72" customFormat="1" ht="30" customHeight="1" x14ac:dyDescent="0.45">
      <c r="A729" s="68"/>
      <c r="B729" s="60"/>
      <c r="C729" s="60"/>
      <c r="D729" s="60"/>
      <c r="E729" s="60"/>
      <c r="F729" s="68"/>
      <c r="G729" s="60"/>
      <c r="H729" s="60"/>
      <c r="I729" s="60"/>
      <c r="J729" s="60"/>
    </row>
    <row r="730" spans="1:10" s="72" customFormat="1" ht="30" customHeight="1" x14ac:dyDescent="0.45">
      <c r="A730" s="68"/>
      <c r="B730" s="60"/>
      <c r="C730" s="60"/>
      <c r="D730" s="60"/>
      <c r="E730" s="60"/>
      <c r="F730" s="68"/>
      <c r="G730" s="60"/>
      <c r="H730" s="60"/>
      <c r="I730" s="60"/>
      <c r="J730" s="60"/>
    </row>
    <row r="731" spans="1:10" s="72" customFormat="1" ht="30" customHeight="1" x14ac:dyDescent="0.45">
      <c r="A731" s="68"/>
      <c r="B731" s="60"/>
      <c r="C731" s="60"/>
      <c r="D731" s="60"/>
      <c r="E731" s="60"/>
      <c r="F731" s="68"/>
      <c r="G731" s="60"/>
      <c r="H731" s="60"/>
      <c r="I731" s="60"/>
      <c r="J731" s="60"/>
    </row>
    <row r="732" spans="1:10" s="72" customFormat="1" ht="30" customHeight="1" x14ac:dyDescent="0.45">
      <c r="A732" s="68"/>
      <c r="B732" s="60"/>
      <c r="C732" s="60"/>
      <c r="D732" s="60"/>
      <c r="E732" s="60"/>
      <c r="F732" s="68"/>
      <c r="G732" s="60"/>
      <c r="H732" s="60"/>
      <c r="I732" s="60"/>
      <c r="J732" s="60"/>
    </row>
    <row r="733" spans="1:10" s="72" customFormat="1" ht="30" customHeight="1" x14ac:dyDescent="0.45">
      <c r="A733" s="68"/>
      <c r="B733" s="60"/>
      <c r="C733" s="60"/>
      <c r="D733" s="60"/>
      <c r="E733" s="60"/>
      <c r="F733" s="68"/>
      <c r="G733" s="60"/>
      <c r="H733" s="60"/>
      <c r="I733" s="60"/>
      <c r="J733" s="60"/>
    </row>
    <row r="734" spans="1:10" s="72" customFormat="1" ht="30" customHeight="1" x14ac:dyDescent="0.45">
      <c r="A734" s="68"/>
      <c r="B734" s="60"/>
      <c r="C734" s="60"/>
      <c r="D734" s="60"/>
      <c r="E734" s="60"/>
      <c r="F734" s="68"/>
      <c r="G734" s="60"/>
      <c r="H734" s="60"/>
      <c r="I734" s="60"/>
      <c r="J734" s="60"/>
    </row>
    <row r="735" spans="1:10" s="72" customFormat="1" ht="30" customHeight="1" x14ac:dyDescent="0.45">
      <c r="A735" s="68"/>
      <c r="B735" s="60"/>
      <c r="C735" s="60"/>
      <c r="D735" s="60"/>
      <c r="E735" s="60"/>
      <c r="F735" s="68"/>
      <c r="G735" s="60"/>
      <c r="H735" s="60"/>
      <c r="I735" s="60"/>
      <c r="J735" s="60"/>
    </row>
    <row r="736" spans="1:10" s="72" customFormat="1" ht="30" customHeight="1" x14ac:dyDescent="0.45">
      <c r="A736" s="68"/>
      <c r="B736" s="60"/>
      <c r="C736" s="60"/>
      <c r="D736" s="60"/>
      <c r="E736" s="60"/>
      <c r="F736" s="68"/>
      <c r="G736" s="60"/>
      <c r="H736" s="60"/>
      <c r="I736" s="60"/>
      <c r="J736" s="60"/>
    </row>
    <row r="737" spans="1:10" s="72" customFormat="1" ht="30" customHeight="1" x14ac:dyDescent="0.45">
      <c r="A737" s="68"/>
      <c r="B737" s="60"/>
      <c r="C737" s="60"/>
      <c r="D737" s="60"/>
      <c r="E737" s="60"/>
      <c r="F737" s="68"/>
      <c r="G737" s="60"/>
      <c r="H737" s="60"/>
      <c r="I737" s="60"/>
      <c r="J737" s="60"/>
    </row>
    <row r="738" spans="1:10" s="72" customFormat="1" ht="30" customHeight="1" x14ac:dyDescent="0.45">
      <c r="A738" s="68"/>
      <c r="B738" s="60"/>
      <c r="C738" s="60"/>
      <c r="D738" s="60"/>
      <c r="E738" s="60"/>
      <c r="F738" s="68"/>
      <c r="G738" s="60"/>
      <c r="H738" s="60"/>
      <c r="I738" s="60"/>
      <c r="J738" s="60"/>
    </row>
    <row r="739" spans="1:10" s="72" customFormat="1" ht="30" customHeight="1" x14ac:dyDescent="0.45">
      <c r="A739" s="68"/>
      <c r="B739" s="60"/>
      <c r="C739" s="60"/>
      <c r="D739" s="60"/>
      <c r="E739" s="60"/>
      <c r="F739" s="68"/>
      <c r="G739" s="60"/>
      <c r="H739" s="60"/>
      <c r="I739" s="60"/>
      <c r="J739" s="60"/>
    </row>
    <row r="740" spans="1:10" s="72" customFormat="1" ht="30" customHeight="1" x14ac:dyDescent="0.45">
      <c r="A740" s="68"/>
      <c r="B740" s="60"/>
      <c r="C740" s="60"/>
      <c r="D740" s="60"/>
      <c r="E740" s="60"/>
      <c r="F740" s="68"/>
      <c r="G740" s="60"/>
      <c r="H740" s="60"/>
      <c r="I740" s="60"/>
      <c r="J740" s="60"/>
    </row>
    <row r="741" spans="1:10" s="72" customFormat="1" ht="30" customHeight="1" x14ac:dyDescent="0.45">
      <c r="A741" s="68"/>
      <c r="B741" s="60"/>
      <c r="C741" s="60"/>
      <c r="D741" s="60"/>
      <c r="E741" s="60"/>
      <c r="F741" s="68"/>
      <c r="G741" s="60"/>
      <c r="H741" s="60"/>
      <c r="I741" s="60"/>
      <c r="J741" s="60"/>
    </row>
    <row r="742" spans="1:10" s="72" customFormat="1" ht="30" customHeight="1" x14ac:dyDescent="0.45">
      <c r="A742" s="68"/>
      <c r="B742" s="60"/>
      <c r="C742" s="60"/>
      <c r="D742" s="60"/>
      <c r="E742" s="60"/>
      <c r="F742" s="68"/>
      <c r="G742" s="60"/>
      <c r="H742" s="60"/>
      <c r="I742" s="60"/>
      <c r="J742" s="60"/>
    </row>
    <row r="743" spans="1:10" s="72" customFormat="1" ht="30" customHeight="1" x14ac:dyDescent="0.45">
      <c r="A743" s="68"/>
      <c r="B743" s="60"/>
      <c r="C743" s="60"/>
      <c r="D743" s="60"/>
      <c r="E743" s="60"/>
      <c r="F743" s="68"/>
      <c r="G743" s="60"/>
      <c r="H743" s="60"/>
      <c r="I743" s="60"/>
      <c r="J743" s="60"/>
    </row>
    <row r="744" spans="1:10" s="72" customFormat="1" ht="30" customHeight="1" x14ac:dyDescent="0.45">
      <c r="A744" s="68"/>
      <c r="B744" s="60"/>
      <c r="C744" s="60"/>
      <c r="D744" s="60"/>
      <c r="E744" s="60"/>
      <c r="F744" s="68"/>
      <c r="G744" s="60"/>
      <c r="H744" s="60"/>
      <c r="I744" s="60"/>
      <c r="J744" s="60"/>
    </row>
    <row r="745" spans="1:10" s="72" customFormat="1" ht="30" customHeight="1" x14ac:dyDescent="0.45">
      <c r="A745" s="68"/>
      <c r="B745" s="60"/>
      <c r="C745" s="60"/>
      <c r="D745" s="60"/>
      <c r="E745" s="60"/>
      <c r="F745" s="68"/>
      <c r="G745" s="60"/>
      <c r="H745" s="60"/>
      <c r="I745" s="60"/>
      <c r="J745" s="60"/>
    </row>
    <row r="746" spans="1:10" s="72" customFormat="1" ht="30" customHeight="1" x14ac:dyDescent="0.45">
      <c r="A746" s="68"/>
      <c r="B746" s="60"/>
      <c r="C746" s="60"/>
      <c r="D746" s="60"/>
      <c r="E746" s="60"/>
      <c r="F746" s="68"/>
      <c r="G746" s="60"/>
      <c r="H746" s="60"/>
      <c r="I746" s="60"/>
      <c r="J746" s="60"/>
    </row>
    <row r="747" spans="1:10" s="72" customFormat="1" ht="30" customHeight="1" x14ac:dyDescent="0.45">
      <c r="A747" s="68"/>
      <c r="B747" s="60"/>
      <c r="C747" s="60"/>
      <c r="D747" s="60"/>
      <c r="E747" s="60"/>
      <c r="F747" s="68"/>
      <c r="G747" s="60"/>
      <c r="H747" s="60"/>
      <c r="I747" s="60"/>
      <c r="J747" s="60"/>
    </row>
    <row r="748" spans="1:10" s="72" customFormat="1" ht="30" customHeight="1" x14ac:dyDescent="0.45">
      <c r="A748" s="68"/>
      <c r="B748" s="60"/>
      <c r="C748" s="60"/>
      <c r="D748" s="60"/>
      <c r="E748" s="60"/>
      <c r="F748" s="68"/>
      <c r="G748" s="60"/>
      <c r="H748" s="60"/>
      <c r="I748" s="60"/>
      <c r="J748" s="60"/>
    </row>
    <row r="749" spans="1:10" s="72" customFormat="1" ht="30" customHeight="1" x14ac:dyDescent="0.45">
      <c r="A749" s="68"/>
      <c r="B749" s="60"/>
      <c r="C749" s="60"/>
      <c r="D749" s="60"/>
      <c r="E749" s="60"/>
      <c r="F749" s="68"/>
      <c r="G749" s="60"/>
      <c r="H749" s="60"/>
      <c r="I749" s="60"/>
      <c r="J749" s="60"/>
    </row>
    <row r="750" spans="1:10" s="72" customFormat="1" ht="30" customHeight="1" x14ac:dyDescent="0.45">
      <c r="A750" s="68"/>
      <c r="B750" s="60"/>
      <c r="C750" s="60"/>
      <c r="D750" s="60"/>
      <c r="E750" s="60"/>
      <c r="F750" s="68"/>
      <c r="G750" s="60"/>
      <c r="H750" s="60"/>
      <c r="I750" s="60"/>
      <c r="J750" s="60"/>
    </row>
    <row r="751" spans="1:10" s="72" customFormat="1" ht="30" customHeight="1" x14ac:dyDescent="0.45">
      <c r="A751" s="68"/>
      <c r="B751" s="60"/>
      <c r="C751" s="60"/>
      <c r="D751" s="60"/>
      <c r="E751" s="60"/>
      <c r="F751" s="68"/>
      <c r="G751" s="60"/>
      <c r="H751" s="60"/>
      <c r="I751" s="60"/>
      <c r="J751" s="60"/>
    </row>
    <row r="752" spans="1:10" s="72" customFormat="1" ht="30" customHeight="1" x14ac:dyDescent="0.45">
      <c r="A752" s="68"/>
      <c r="B752" s="60"/>
      <c r="C752" s="60"/>
      <c r="D752" s="60"/>
      <c r="E752" s="60"/>
      <c r="F752" s="68"/>
      <c r="G752" s="60"/>
      <c r="H752" s="60"/>
      <c r="I752" s="60"/>
      <c r="J752" s="60"/>
    </row>
    <row r="753" spans="1:10" s="72" customFormat="1" ht="30" customHeight="1" x14ac:dyDescent="0.45">
      <c r="A753" s="68"/>
      <c r="B753" s="60"/>
      <c r="C753" s="60"/>
      <c r="D753" s="60"/>
      <c r="E753" s="60"/>
      <c r="F753" s="68"/>
      <c r="G753" s="60"/>
      <c r="H753" s="60"/>
      <c r="I753" s="60"/>
      <c r="J753" s="60"/>
    </row>
    <row r="754" spans="1:10" s="72" customFormat="1" ht="30" customHeight="1" x14ac:dyDescent="0.45">
      <c r="A754" s="68"/>
      <c r="B754" s="60"/>
      <c r="C754" s="60"/>
      <c r="D754" s="60"/>
      <c r="E754" s="60"/>
      <c r="F754" s="68"/>
      <c r="G754" s="60"/>
      <c r="H754" s="60"/>
      <c r="I754" s="60"/>
      <c r="J754" s="60"/>
    </row>
    <row r="755" spans="1:10" s="72" customFormat="1" ht="30" customHeight="1" x14ac:dyDescent="0.45">
      <c r="A755" s="68"/>
      <c r="B755" s="60"/>
      <c r="C755" s="60"/>
      <c r="D755" s="60"/>
      <c r="E755" s="60"/>
      <c r="F755" s="68"/>
      <c r="G755" s="60"/>
      <c r="H755" s="60"/>
      <c r="I755" s="60"/>
      <c r="J755" s="60"/>
    </row>
    <row r="756" spans="1:10" s="72" customFormat="1" ht="30" customHeight="1" x14ac:dyDescent="0.45">
      <c r="A756" s="68"/>
      <c r="B756" s="60"/>
      <c r="C756" s="60"/>
      <c r="D756" s="60"/>
      <c r="E756" s="60"/>
      <c r="F756" s="68"/>
      <c r="G756" s="60"/>
      <c r="H756" s="60"/>
      <c r="I756" s="60"/>
      <c r="J756" s="60"/>
    </row>
    <row r="757" spans="1:10" s="72" customFormat="1" ht="30" customHeight="1" x14ac:dyDescent="0.45">
      <c r="A757" s="68"/>
      <c r="B757" s="60"/>
      <c r="C757" s="60"/>
      <c r="D757" s="60"/>
      <c r="E757" s="60"/>
      <c r="F757" s="68"/>
      <c r="G757" s="60"/>
      <c r="H757" s="60"/>
      <c r="I757" s="60"/>
      <c r="J757" s="60"/>
    </row>
    <row r="758" spans="1:10" s="72" customFormat="1" ht="30" customHeight="1" x14ac:dyDescent="0.45">
      <c r="A758" s="68"/>
      <c r="B758" s="60"/>
      <c r="C758" s="60"/>
      <c r="D758" s="60"/>
      <c r="E758" s="60"/>
      <c r="F758" s="68"/>
      <c r="G758" s="60"/>
      <c r="H758" s="60"/>
      <c r="I758" s="60"/>
      <c r="J758" s="60"/>
    </row>
    <row r="759" spans="1:10" s="72" customFormat="1" ht="30" customHeight="1" x14ac:dyDescent="0.45">
      <c r="A759" s="68"/>
      <c r="B759" s="60"/>
      <c r="C759" s="60"/>
      <c r="D759" s="60"/>
      <c r="E759" s="60"/>
      <c r="F759" s="68"/>
      <c r="G759" s="60"/>
      <c r="H759" s="60"/>
      <c r="I759" s="60"/>
      <c r="J759" s="60"/>
    </row>
    <row r="760" spans="1:10" s="72" customFormat="1" ht="30" customHeight="1" x14ac:dyDescent="0.45">
      <c r="A760" s="68"/>
      <c r="B760" s="60"/>
      <c r="C760" s="60"/>
      <c r="D760" s="60"/>
      <c r="E760" s="60"/>
      <c r="F760" s="68"/>
      <c r="G760" s="60"/>
      <c r="H760" s="60"/>
      <c r="I760" s="60"/>
      <c r="J760" s="60"/>
    </row>
    <row r="761" spans="1:10" s="72" customFormat="1" ht="30" customHeight="1" x14ac:dyDescent="0.45">
      <c r="A761" s="68"/>
      <c r="B761" s="60"/>
      <c r="C761" s="60"/>
      <c r="D761" s="60"/>
      <c r="E761" s="60"/>
      <c r="F761" s="68"/>
      <c r="G761" s="60"/>
      <c r="H761" s="60"/>
      <c r="I761" s="60"/>
      <c r="J761" s="60"/>
    </row>
    <row r="762" spans="1:10" s="72" customFormat="1" ht="30" customHeight="1" x14ac:dyDescent="0.45">
      <c r="A762" s="68"/>
      <c r="B762" s="60"/>
      <c r="C762" s="60"/>
      <c r="D762" s="60"/>
      <c r="E762" s="60"/>
      <c r="F762" s="68"/>
      <c r="G762" s="60"/>
      <c r="H762" s="60"/>
      <c r="I762" s="60"/>
      <c r="J762" s="60"/>
    </row>
    <row r="763" spans="1:10" s="72" customFormat="1" ht="30" customHeight="1" x14ac:dyDescent="0.45">
      <c r="A763" s="68"/>
      <c r="B763" s="60"/>
      <c r="C763" s="60"/>
      <c r="D763" s="60"/>
      <c r="E763" s="60"/>
      <c r="F763" s="68"/>
      <c r="G763" s="60"/>
      <c r="H763" s="60"/>
      <c r="I763" s="60"/>
      <c r="J763" s="60"/>
    </row>
    <row r="764" spans="1:10" s="72" customFormat="1" ht="30" customHeight="1" x14ac:dyDescent="0.45">
      <c r="A764" s="68"/>
      <c r="B764" s="60"/>
      <c r="C764" s="60"/>
      <c r="D764" s="60"/>
      <c r="E764" s="60"/>
      <c r="F764" s="68"/>
      <c r="G764" s="60"/>
      <c r="H764" s="60"/>
      <c r="I764" s="60"/>
      <c r="J764" s="60"/>
    </row>
    <row r="765" spans="1:10" s="72" customFormat="1" ht="30" customHeight="1" x14ac:dyDescent="0.45">
      <c r="A765" s="68"/>
      <c r="B765" s="60"/>
      <c r="C765" s="60"/>
      <c r="D765" s="60"/>
      <c r="E765" s="60"/>
      <c r="F765" s="68"/>
      <c r="G765" s="60"/>
      <c r="H765" s="60"/>
      <c r="I765" s="60"/>
      <c r="J765" s="60"/>
    </row>
    <row r="766" spans="1:10" s="72" customFormat="1" ht="30" customHeight="1" x14ac:dyDescent="0.45">
      <c r="A766" s="68"/>
      <c r="B766" s="60"/>
      <c r="C766" s="60"/>
      <c r="D766" s="60"/>
      <c r="E766" s="60"/>
      <c r="F766" s="68"/>
      <c r="G766" s="60"/>
      <c r="H766" s="60"/>
      <c r="I766" s="60"/>
      <c r="J766" s="60"/>
    </row>
    <row r="767" spans="1:10" s="72" customFormat="1" ht="30" customHeight="1" x14ac:dyDescent="0.45">
      <c r="A767" s="68"/>
      <c r="B767" s="60"/>
      <c r="C767" s="60"/>
      <c r="D767" s="60"/>
      <c r="E767" s="60"/>
      <c r="F767" s="68"/>
      <c r="G767" s="60"/>
      <c r="H767" s="60"/>
      <c r="I767" s="60"/>
      <c r="J767" s="60"/>
    </row>
    <row r="768" spans="1:10" s="72" customFormat="1" ht="30" customHeight="1" x14ac:dyDescent="0.45">
      <c r="A768" s="68"/>
      <c r="B768" s="60"/>
      <c r="C768" s="60"/>
      <c r="D768" s="60"/>
      <c r="E768" s="60"/>
      <c r="F768" s="68"/>
      <c r="G768" s="60"/>
      <c r="H768" s="60"/>
      <c r="I768" s="60"/>
      <c r="J768" s="60"/>
    </row>
    <row r="769" spans="1:10" s="72" customFormat="1" ht="30" customHeight="1" x14ac:dyDescent="0.45">
      <c r="A769" s="68"/>
      <c r="B769" s="60"/>
      <c r="C769" s="60"/>
      <c r="D769" s="60"/>
      <c r="E769" s="60"/>
      <c r="F769" s="68"/>
      <c r="G769" s="60"/>
      <c r="H769" s="60"/>
      <c r="I769" s="60"/>
      <c r="J769" s="60"/>
    </row>
    <row r="770" spans="1:10" s="72" customFormat="1" ht="30" customHeight="1" x14ac:dyDescent="0.45">
      <c r="A770" s="68"/>
      <c r="B770" s="60"/>
      <c r="C770" s="60"/>
      <c r="D770" s="60"/>
      <c r="E770" s="60"/>
      <c r="F770" s="68"/>
      <c r="G770" s="60"/>
      <c r="H770" s="60"/>
      <c r="I770" s="60"/>
      <c r="J770" s="60"/>
    </row>
    <row r="771" spans="1:10" s="72" customFormat="1" ht="30" customHeight="1" x14ac:dyDescent="0.45">
      <c r="A771" s="68"/>
      <c r="B771" s="60"/>
      <c r="C771" s="60"/>
      <c r="D771" s="60"/>
      <c r="E771" s="60"/>
      <c r="F771" s="68"/>
      <c r="G771" s="60"/>
      <c r="H771" s="60"/>
      <c r="I771" s="60"/>
      <c r="J771" s="60"/>
    </row>
    <row r="772" spans="1:10" s="72" customFormat="1" ht="30" customHeight="1" x14ac:dyDescent="0.45">
      <c r="A772" s="68"/>
      <c r="B772" s="60"/>
      <c r="C772" s="60"/>
      <c r="D772" s="60"/>
      <c r="E772" s="60"/>
      <c r="F772" s="68"/>
      <c r="G772" s="60"/>
      <c r="H772" s="60"/>
      <c r="I772" s="60"/>
      <c r="J772" s="60"/>
    </row>
    <row r="773" spans="1:10" s="72" customFormat="1" ht="30" customHeight="1" x14ac:dyDescent="0.45">
      <c r="A773" s="68"/>
      <c r="B773" s="60"/>
      <c r="C773" s="60"/>
      <c r="D773" s="60"/>
      <c r="E773" s="60"/>
      <c r="F773" s="68"/>
      <c r="G773" s="60"/>
      <c r="H773" s="60"/>
      <c r="I773" s="60"/>
      <c r="J773" s="60"/>
    </row>
    <row r="774" spans="1:10" s="72" customFormat="1" ht="30" customHeight="1" x14ac:dyDescent="0.45">
      <c r="A774" s="68"/>
      <c r="B774" s="60"/>
      <c r="C774" s="60"/>
      <c r="D774" s="60"/>
      <c r="E774" s="60"/>
      <c r="F774" s="68"/>
      <c r="G774" s="60"/>
      <c r="H774" s="60"/>
      <c r="I774" s="60"/>
      <c r="J774" s="60"/>
    </row>
    <row r="775" spans="1:10" s="72" customFormat="1" ht="30" customHeight="1" x14ac:dyDescent="0.45">
      <c r="A775" s="68"/>
      <c r="B775" s="60"/>
      <c r="C775" s="60"/>
      <c r="D775" s="60"/>
      <c r="E775" s="60"/>
      <c r="F775" s="68"/>
      <c r="G775" s="60"/>
      <c r="H775" s="60"/>
      <c r="I775" s="60"/>
      <c r="J775" s="60"/>
    </row>
    <row r="776" spans="1:10" s="72" customFormat="1" ht="30" customHeight="1" x14ac:dyDescent="0.45">
      <c r="A776" s="68"/>
      <c r="B776" s="60"/>
      <c r="C776" s="60"/>
      <c r="D776" s="60"/>
      <c r="E776" s="60"/>
      <c r="F776" s="68"/>
      <c r="G776" s="60"/>
      <c r="H776" s="60"/>
      <c r="I776" s="60"/>
      <c r="J776" s="60"/>
    </row>
    <row r="777" spans="1:10" s="72" customFormat="1" ht="30" customHeight="1" x14ac:dyDescent="0.45">
      <c r="A777" s="68"/>
      <c r="B777" s="60"/>
      <c r="C777" s="60"/>
      <c r="D777" s="60"/>
      <c r="E777" s="60"/>
      <c r="F777" s="68"/>
      <c r="G777" s="60"/>
      <c r="H777" s="60"/>
      <c r="I777" s="60"/>
      <c r="J777" s="60"/>
    </row>
    <row r="778" spans="1:10" s="72" customFormat="1" ht="30" customHeight="1" x14ac:dyDescent="0.45">
      <c r="A778" s="68"/>
      <c r="B778" s="60"/>
      <c r="C778" s="60"/>
      <c r="D778" s="60"/>
      <c r="E778" s="60"/>
      <c r="F778" s="68"/>
      <c r="G778" s="60"/>
      <c r="H778" s="60"/>
      <c r="I778" s="60"/>
      <c r="J778" s="60"/>
    </row>
    <row r="779" spans="1:10" s="72" customFormat="1" ht="30" customHeight="1" x14ac:dyDescent="0.45">
      <c r="A779" s="68"/>
      <c r="B779" s="60"/>
      <c r="C779" s="60"/>
      <c r="D779" s="60"/>
      <c r="E779" s="60"/>
      <c r="F779" s="68"/>
      <c r="G779" s="60"/>
      <c r="H779" s="60"/>
      <c r="I779" s="60"/>
      <c r="J779" s="60"/>
    </row>
    <row r="780" spans="1:10" s="72" customFormat="1" ht="30" customHeight="1" x14ac:dyDescent="0.45">
      <c r="A780" s="68"/>
      <c r="B780" s="60"/>
      <c r="C780" s="60"/>
      <c r="D780" s="60"/>
      <c r="E780" s="60"/>
      <c r="F780" s="68"/>
      <c r="G780" s="60"/>
      <c r="H780" s="60"/>
      <c r="I780" s="60"/>
      <c r="J780" s="60"/>
    </row>
  </sheetData>
  <mergeCells count="1">
    <mergeCell ref="D2:F2"/>
  </mergeCells>
  <conditionalFormatting sqref="C4:H4 D5:E5 G5:H5 D12:H16 D10:E11 G10:H11 D6:H9 A4:A16">
    <cfRule type="expression" dxfId="8" priority="6">
      <formula>AND($G4=0,$G4&lt;&gt;"")</formula>
    </cfRule>
  </conditionalFormatting>
  <conditionalFormatting sqref="G4:G16">
    <cfRule type="dataBar" priority="495">
      <dataBar>
        <cfvo type="min"/>
        <cfvo type="max"/>
        <color theme="4" tint="0.39997558519241921"/>
      </dataBar>
      <extLst>
        <ext xmlns:x14="http://schemas.microsoft.com/office/spreadsheetml/2009/9/main" uri="{B025F937-C7B1-47D3-B67F-A62EFF666E3E}">
          <x14:id>{D77A621E-1D3A-4E76-AA34-B463A9F56030}</x14:id>
        </ext>
      </extLst>
    </cfRule>
  </conditionalFormatting>
  <dataValidations count="10">
    <dataValidation allowBlank="1" showInputMessage="1" showErrorMessage="1" prompt="Enter Notes in this column under this heading" sqref="H3" xr:uid="{55F353B0-C27F-4663-BBD4-B0295D9B6E52}"/>
    <dataValidation allowBlank="1" showInputMessage="1" showErrorMessage="1" prompt="Icon indicator for task completion in this column under this heading is automatically updated as tasks complete" sqref="A3" xr:uid="{32165027-DA92-4BDE-8B45-0CF5A181AA91}"/>
    <dataValidation allowBlank="1" showInputMessage="1" showErrorMessage="1" prompt="Enter Due Date in this column under this heading" sqref="E3" xr:uid="{4CFDA079-E458-4B06-8246-90F2E863008D}"/>
    <dataValidation allowBlank="1" showInputMessage="1" showErrorMessage="1" prompt="Enter Start Date in this column under this heading" sqref="D3" xr:uid="{A2A25383-178C-4A27-8436-707977EFFAAE}"/>
    <dataValidation allowBlank="1" showInputMessage="1" showErrorMessage="1" prompt="Select Status in this column under this heading.  Press ALT+DOWN ARROW to open the drop-down list, then ENTER to make selection" sqref="C3" xr:uid="{4FFDCF01-84EA-4CA8-BAF1-A8A0DCC15DB8}"/>
    <dataValidation allowBlank="1" showInputMessage="1" showErrorMessage="1" prompt="Enter Task in this column under this heading. Use heading filters to find specific entries" sqref="B3" xr:uid="{0684AAE4-C8DF-434E-BE18-7FF010B69259}"/>
    <dataValidation allowBlank="1" showInputMessage="1" showErrorMessage="1" prompt="Worksheet title is in this cell" sqref="B1:B2" xr:uid="{43669756-E071-4E46-A869-42DC10203BDD}"/>
    <dataValidation type="custom" errorStyle="warning" allowBlank="1" showInputMessage="1" showErrorMessage="1" error="The Due Date must be greater than or equal to the Start Date. Select YES to keep the value, NO to retry or CANCEL to clear the entry" sqref="F4 F12:F16 E4:E16 F6:F9" xr:uid="{D46E60DC-B6F9-4C78-AA7E-A2FF089F64D5}">
      <formula1>E4&gt;=D4</formula1>
    </dataValidation>
    <dataValidation type="list" errorStyle="warning" allowBlank="1" showInputMessage="1" showErrorMessage="1" error="Select entry from the list. Select CANCEL, then press ALT+DOWN ARROW to navigate the list. Select ENTER to make selection" sqref="G4:G16" xr:uid="{2DA9BF82-7456-4491-86AC-B8A17803D93B}">
      <formula1>"0%,25%,50%,75%,100%"</formula1>
    </dataValidation>
    <dataValidation type="list" errorStyle="warning" allowBlank="1" showInputMessage="1" showErrorMessage="1" error="Select entry from the list. Select CANCEL, then press ALT+DOWN ARROW to navigate the list. Select ENTER to make selection" sqref="C4:C16" xr:uid="{3908763A-C997-47D0-82D8-B8BBADBC3B12}">
      <formula1>"Not Started,In Progress, Deferred, Complete"</formula1>
    </dataValidation>
  </dataValidations>
  <printOptions horizontalCentered="1"/>
  <pageMargins left="0.4" right="0.4" top="0.5" bottom="0.5" header="0.3" footer="0.3"/>
  <pageSetup scale="72" fitToHeight="0" orientation="landscape" horizontalDpi="200" verticalDpi="200" r:id="rId1"/>
  <headerFooter differentFirst="1">
    <oddHeader>&amp;L&amp;16To-Do List</oddHeader>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D77A621E-1D3A-4E76-AA34-B463A9F56030}">
            <x14:dataBar minLength="0" maxLength="100" gradient="0">
              <x14:cfvo type="autoMin"/>
              <x14:cfvo type="autoMax"/>
              <x14:negativeFillColor rgb="FFFF0000"/>
              <x14:axisColor rgb="FF000000"/>
            </x14:dataBar>
          </x14:cfRule>
          <xm:sqref>G4:G16</xm:sqref>
        </x14:conditionalFormatting>
        <x14:conditionalFormatting xmlns:xm="http://schemas.microsoft.com/office/excel/2006/main">
          <x14:cfRule type="iconSet" priority="497" id="{88DACCE8-F4EA-4FFA-83D4-E4A2142A768F}">
            <x14:iconSet iconSet="3Symbols" custom="1">
              <x14:cfvo type="percent">
                <xm:f>0</xm:f>
              </x14:cfvo>
              <x14:cfvo type="num">
                <xm:f>0</xm:f>
              </x14:cfvo>
              <x14:cfvo type="num">
                <xm:f>1</xm:f>
              </x14:cfvo>
              <x14:cfIcon iconSet="NoIcons" iconId="0"/>
              <x14:cfIcon iconSet="NoIcons" iconId="0"/>
              <x14:cfIcon iconSet="3Symbols" iconId="2"/>
            </x14:iconSet>
          </x14:cfRule>
          <xm:sqref>A4:A16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Start Here</vt:lpstr>
      <vt:lpstr>Template v1</vt:lpstr>
      <vt:lpstr>Pre-IE</vt:lpstr>
      <vt:lpstr>IE</vt:lpstr>
      <vt:lpstr>Pre-Consensus</vt:lpstr>
      <vt:lpstr>Consensus</vt:lpstr>
      <vt:lpstr>Pre-Site Visit</vt:lpstr>
      <vt:lpstr>SV</vt:lpstr>
      <vt:lpstr>Post SV</vt:lpstr>
      <vt:lpstr>Results</vt:lpstr>
      <vt:lpstr>Consensus!ColumnTitle3</vt:lpstr>
      <vt:lpstr>'Post SV'!ColumnTitle3</vt:lpstr>
      <vt:lpstr>'Pre-Consensus'!ColumnTitle3</vt:lpstr>
      <vt:lpstr>'Pre-Site Visit'!ColumnTitle3</vt:lpstr>
      <vt:lpstr>SV!ColumnTitle3</vt:lpstr>
      <vt:lpstr>ColumnTitle3</vt:lpstr>
      <vt:lpstr>Consensus!Print_Titles</vt:lpstr>
      <vt:lpstr>IE!Print_Titles</vt:lpstr>
      <vt:lpstr>'Post SV'!Print_Titles</vt:lpstr>
      <vt:lpstr>'Pre-Consensus'!Print_Titles</vt:lpstr>
      <vt:lpstr>'Pre-Site Visit'!Print_Titles</vt:lpstr>
      <vt:lpstr>SV!Print_Titles</vt:lpstr>
      <vt:lpstr>'Template v1'!Print_Titles</vt:lpstr>
    </vt:vector>
  </TitlesOfParts>
  <Company>Miami Children's Health System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Solomon, Nichole</cp:lastModifiedBy>
  <dcterms:created xsi:type="dcterms:W3CDTF">2019-07-23T11:55:00Z</dcterms:created>
  <dcterms:modified xsi:type="dcterms:W3CDTF">2020-12-02T02:07:18Z</dcterms:modified>
</cp:coreProperties>
</file>